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270" windowHeight="3615" activeTab="0"/>
  </bookViews>
  <sheets>
    <sheet name="Реестр аккредитованных орг." sheetId="1" r:id="rId1"/>
  </sheets>
  <externalReferences>
    <externalReference r:id="rId4"/>
  </externalReferences>
  <definedNames>
    <definedName name="_xlnm.Print_Area" localSheetId="0">'Реестр аккредитованных орг.'!$A$375:$H$465</definedName>
  </definedNames>
  <calcPr fullCalcOnLoad="1"/>
</workbook>
</file>

<file path=xl/sharedStrings.xml><?xml version="1.0" encoding="utf-8"?>
<sst xmlns="http://schemas.openxmlformats.org/spreadsheetml/2006/main" count="4303" uniqueCount="2125">
  <si>
    <t>№ п/п</t>
  </si>
  <si>
    <t>Наименование организации</t>
  </si>
  <si>
    <t>Адрес, контактный тел.</t>
  </si>
  <si>
    <t>Область аккредитации</t>
  </si>
  <si>
    <t>№ Свидетельства об аккредитации</t>
  </si>
  <si>
    <t>Территория</t>
  </si>
  <si>
    <t>Срок действия аккредитации</t>
  </si>
  <si>
    <t>Статус аккредитации</t>
  </si>
  <si>
    <t>ООО «Центр экологии и права»</t>
  </si>
  <si>
    <t>344002, г. Ростов-На-Дону, ул. Обороны, 49 (863) 262-31-46, 262-37-52</t>
  </si>
  <si>
    <t>ПБ, ГО, ЧС</t>
  </si>
  <si>
    <t>РФ</t>
  </si>
  <si>
    <t>действует</t>
  </si>
  <si>
    <t>НИИ ВДПО ОПБ</t>
  </si>
  <si>
    <t>123423, г. Москва, проспект Маршала Жукова, д. 39 тел. (495) 947-91-09,947-83-42</t>
  </si>
  <si>
    <t>№ ГЭ-003 от 26.12.2008</t>
  </si>
  <si>
    <t>ООО «ЦИЭКС»</t>
  </si>
  <si>
    <t>109439, Россия, г. Москва, ул. Юных Ленинцев, д. 12 тел: (495) 221-84-01, 916-10-22/221-48-02</t>
  </si>
  <si>
    <t>№ ГЭ-008 от 26.12.2008</t>
  </si>
  <si>
    <t>ПБ</t>
  </si>
  <si>
    <t>№ ГЭ-001 от 26.12.2008</t>
  </si>
  <si>
    <t>ООО «Инженерный консалтинговый центр «Промтехзащита»</t>
  </si>
  <si>
    <t>394006  г. Воронеж ул. Куцыгина дом 21 тел: (4732) 39-72-13 +7(910) 241-30-33</t>
  </si>
  <si>
    <t>ПБ, ГО</t>
  </si>
  <si>
    <t>№ ГЭ-004 от 26.12.2008</t>
  </si>
  <si>
    <t>129272, г. Москва, ул. Трифоновская, 57 тел: (495)514-21-15, 688-83-77</t>
  </si>
  <si>
    <t>ОУ</t>
  </si>
  <si>
    <t>ООО «Инновационный консалтинговый центр «Аудит безопасности»</t>
  </si>
  <si>
    <t>394006 г. Воронеж, ул. Куцыгина, д.21 тел: (4732) 39-02-61, 39-02-62</t>
  </si>
  <si>
    <t>№ ГЭ-006 от 26.12.2008</t>
  </si>
  <si>
    <t>ООО «ИКЦ «Промтехбезопасность»</t>
  </si>
  <si>
    <t>127055, г. Москва, ул. Тверская, д.9.стр.7 тел: (495) 609-27-22, 660-07-97</t>
  </si>
  <si>
    <t>№ ГЭ-007 от 26.12.2008</t>
  </si>
  <si>
    <t>Академия ГПС МЧС России</t>
  </si>
  <si>
    <t>129366, г. Москва, ул. Бориса Галушкина, д.4 Тел/факс: 682-2091</t>
  </si>
  <si>
    <t>№ ГЭ-001/ОУ от 11.02.2009</t>
  </si>
  <si>
    <t>ООО «УЭК «Пожарный аудит»</t>
  </si>
  <si>
    <t>394030, Воронежская область, г. Воронеж, ул. Пограничная, д.2 Тел/факс: (4732) 61-0076, 59-80-85</t>
  </si>
  <si>
    <t>ООО «Инженерное решение»</t>
  </si>
  <si>
    <t>350051, г. Краснодар, ул. Кубанонабережная, дом 5. Тел/факс: (918) 414-05-33</t>
  </si>
  <si>
    <t>ЗАО «ОЦВ»</t>
  </si>
  <si>
    <t>129626, г.Москва, ул. 3-я Мытищинская, д.10, стр.8 Тел/факс: 933-3343</t>
  </si>
  <si>
    <t>ООО «ИКЦ «Экспертриск»</t>
  </si>
  <si>
    <t>603022, г. Н. Новгород, ул. Красносельская, 11 «А» Тел/факс: (831) 433-82-43, 433-57-05</t>
  </si>
  <si>
    <t>654005, г. Новокузнецк, пр-т Строителей 7, корп.1 Тел/факс: (3843) 46-57-17</t>
  </si>
  <si>
    <t>ООО «ОВиР»</t>
  </si>
  <si>
    <t>ООО «СУПР»</t>
  </si>
  <si>
    <t>115522, г. Москва, ул. Москворечье, д.4, корп.5 Тел/факс: 941 90 89</t>
  </si>
  <si>
    <t>АНО ДПО «УЦ «СПЕЦ УПК»</t>
  </si>
  <si>
    <t>115230, г. Москва, Каширское шоссе, д.4, к.3 Тел/факс: (499) 611 02 54</t>
  </si>
  <si>
    <t>АНО «ПТК» Учебный Центр-ЭКСПО»</t>
  </si>
  <si>
    <t>105122, г. Москва, Щелковское шоссе, д.2А. Тел/факс: 774 03 78</t>
  </si>
  <si>
    <t>ООО «ПожТехАудит»</t>
  </si>
  <si>
    <t>125476 г.Москва, ул. Василия Петушкова, д.13, корп.1 оф.15 Тел/факс: (495)449-65-61, 507-59-26, 507-57-83</t>
  </si>
  <si>
    <t>ООО «АКАЭБ»</t>
  </si>
  <si>
    <t>109428, г.Москва, Рязанский проспект, д.26, стр.13 Тел/факс: (499) 174-07-29</t>
  </si>
  <si>
    <t>ООО «НИИППБ»</t>
  </si>
  <si>
    <t>660036, г. Красноярск, Академгородок, 50А. Тел/факс: (391) 290-50-50</t>
  </si>
  <si>
    <t>ПБ, ЧС</t>
  </si>
  <si>
    <t>ФГУ ВНИИПО МЧС России</t>
  </si>
  <si>
    <t>143903, Московская область, г. Балашиха, мкр. ВНИИПО, д.12 Тел/факс: 521-23-33</t>
  </si>
  <si>
    <t>ПБ, ОУ</t>
  </si>
  <si>
    <t>ООО «Приволжский экспертный центр»</t>
  </si>
  <si>
    <t>603006 г. Н.Новгород ул.Грузинская,37В Тел/факс: (831) 419-61-96, (831) 419-69-27</t>
  </si>
  <si>
    <t>НОУ "Университет комплексных систем безопасности и инженерного обеспечения"</t>
  </si>
  <si>
    <t>127025, г. Москва, ул. Новый Арбат, дом 19 тел: (495) 203-98-70 203-89-70</t>
  </si>
  <si>
    <t>ОУ-50</t>
  </si>
  <si>
    <t>ФГУ "Управление по обеспечению энергоэффективности и энергоснабжения в Южно-Сибирском регионе"</t>
  </si>
  <si>
    <t>ПБ/ГО/ЧС-58</t>
  </si>
  <si>
    <t>ООО "Экспертный центр БКС"</t>
  </si>
  <si>
    <t>119501, г. Москва, ул. Веерная, д. 1, кор.5</t>
  </si>
  <si>
    <t>ПБ/ГО/ЧС-31</t>
  </si>
  <si>
    <t>ООО "ЭЦНефтегазбезопасность"</t>
  </si>
  <si>
    <t>101000, г. Москва, пер. Огородная слобода, д.12</t>
  </si>
  <si>
    <t>ГО, ЧС</t>
  </si>
  <si>
    <t>ГО/ЧС-32</t>
  </si>
  <si>
    <t>ЗАО "Взрывиспытания"</t>
  </si>
  <si>
    <t>140100, г. Раменское, ул. Прямолинейная, дом 26</t>
  </si>
  <si>
    <t>ПБ/ГО/ЧС-57</t>
  </si>
  <si>
    <t>ООО "Проект"</t>
  </si>
  <si>
    <t>157800, г. Нерехта, ул. Октябрьская, дом 9, кв 63</t>
  </si>
  <si>
    <t>ПБ/ГО/ЧС-33</t>
  </si>
  <si>
    <t>ЗАО "Инжиниринговая компания"</t>
  </si>
  <si>
    <t>197342, г. Санкт-Перетбург, ул. Белоостровская, дом 20, литер Б</t>
  </si>
  <si>
    <t>ПБ/ГО/ЧС-34</t>
  </si>
  <si>
    <t>ГОУ ВПО УрИ ГПС МЧС России</t>
  </si>
  <si>
    <t>620062, г. Екатеринбург, ул. Мира, д.22</t>
  </si>
  <si>
    <t>ОУ-51</t>
  </si>
  <si>
    <t>НОУ "Институт электронных систем безопасности"</t>
  </si>
  <si>
    <t>111205, г. Москва, ул. Краснознаменская, д.13, стр.4</t>
  </si>
  <si>
    <t>ОУ-39</t>
  </si>
  <si>
    <t>ООО НПО "ДИАР"</t>
  </si>
  <si>
    <t>ГО/ЧС-52</t>
  </si>
  <si>
    <t>ООО "ПожПромАудит"</t>
  </si>
  <si>
    <t>670047, Республика Бурятия, г. Улан-Удэ, ул. Сахьяновой № 5 тел. (3012) 411979</t>
  </si>
  <si>
    <t>ПБ-41</t>
  </si>
  <si>
    <t>129366, г. Москва, ул. Бориса Галушкина, д.4</t>
  </si>
  <si>
    <t>ПБ/ГО/ЧС-53</t>
  </si>
  <si>
    <t>ОАО НПЦ "Средства спасения"</t>
  </si>
  <si>
    <t>121357, г. Москва, проезд Загорского, дом 5 тел (499) 7927482, 7927483</t>
  </si>
  <si>
    <t>ПБ/ГО/ЧС-35</t>
  </si>
  <si>
    <t>ЗАО НПК "ИРНИТ"</t>
  </si>
  <si>
    <t>119501, г. Москва,ул. Веерная д.1, корпус 5 тел (495) 664-22-44</t>
  </si>
  <si>
    <t>ПБ/ГО/ЧС-36</t>
  </si>
  <si>
    <t>ЗАО "Средства спасения"</t>
  </si>
  <si>
    <t>121357, г. Москва, проезд Загорского, дом 5; телефон: (495) 444-00-97</t>
  </si>
  <si>
    <t>ПБ/ГО/ЧС-37</t>
  </si>
  <si>
    <t>ООО "Пожарно-спасательный центр"</t>
  </si>
  <si>
    <t>664035, г. Иркутск, ул. Шевцова, дом 68 тел: +79269493505</t>
  </si>
  <si>
    <t>ПБ-54</t>
  </si>
  <si>
    <t>ООО "Аудит-Безопасность"</t>
  </si>
  <si>
    <t>443080, г. Самара, пр-т К.Маркса, дом 192. тел: 8 (846) 227-17-90, 227-17-91 8-917-157-06-23 Наталья</t>
  </si>
  <si>
    <t>ПБ-55</t>
  </si>
  <si>
    <t>ООО "Эллипс"</t>
  </si>
  <si>
    <t>153037, г. Иваново, ул. 8 марта, дом 32, литер А, офис 38</t>
  </si>
  <si>
    <t>ПБ/ГО/ЧС-56</t>
  </si>
  <si>
    <t>ООО "Н-ПХ "СБ "Энергия"</t>
  </si>
  <si>
    <t>117105, г. Москва, Варшавское шоссе, дом 17, стр 9 тел: (495) 786-39-43</t>
  </si>
  <si>
    <t>ПБ/ГО/ЧС-49</t>
  </si>
  <si>
    <t>ФГУ ВНИИ ГОЧС (ФЦ)</t>
  </si>
  <si>
    <t>121352, г. Москва, ул. Давыдковская, д.7 тел: 443-83-44, 445-00-10</t>
  </si>
  <si>
    <t>ПБ/ГО/ЧС-38</t>
  </si>
  <si>
    <t>ООО "Сервис безопасности"</t>
  </si>
  <si>
    <t>117292, г. Москва, ул. Иванова Бабушкина, д. 11/2 тел: 9299695</t>
  </si>
  <si>
    <t>ООО "Экопромзащита"</t>
  </si>
  <si>
    <t>452686, г. Нефтекамск, ул. Карла Маркса, дом 7</t>
  </si>
  <si>
    <t>ПБ-42</t>
  </si>
  <si>
    <t>ООО "Союзпожаудит"</t>
  </si>
  <si>
    <t>248000, г. Калуга, ул. Циолковского, дом 5, офис 7 тел: (4842) 79-56-72</t>
  </si>
  <si>
    <t>ПБ-43</t>
  </si>
  <si>
    <t>ООО "Проектирование и Аудит безопасности "ЮРВИАЛ"</t>
  </si>
  <si>
    <t>454071 г. Челябинск, ул. Комарова, дом 131 тел: (8351) 266-60-27</t>
  </si>
  <si>
    <t>ПБ-47</t>
  </si>
  <si>
    <t>ООО "Спецмонтаж"</t>
  </si>
  <si>
    <t>603074, г. Н.Новгород, ул. Страж Революции, дом 34, офис 1 тел: (831)270-20-37</t>
  </si>
  <si>
    <t>ПБ-44</t>
  </si>
  <si>
    <t>ООО "Аудит Пожарной безопасности"</t>
  </si>
  <si>
    <t>603093, г. Н.Новгород, ул. Деловая, дом 1 тел: (831) 296-26-36</t>
  </si>
  <si>
    <t>ПБ-45</t>
  </si>
  <si>
    <t>ГОУ ВПО "Сибирский государственный технологический университет"</t>
  </si>
  <si>
    <t>660049, г. Красноярск, пр. Мира, дом 82 тел: 8(391)227-23-73</t>
  </si>
  <si>
    <t>ОУ-40</t>
  </si>
  <si>
    <t>ООО "Экопромбезопасность"</t>
  </si>
  <si>
    <t>420133 Республика Татарстан, г. Казань, ул. Адоратского, дом 2 офис 3 тел: (843) 5277-267 5277-259</t>
  </si>
  <si>
    <t>ПБ-46</t>
  </si>
  <si>
    <t>ЗАО НПО "Техкранэнерго"</t>
  </si>
  <si>
    <t>600009, г. Владимир, ул. П. Осипенко, 66, тел (4922) 23-22-90</t>
  </si>
  <si>
    <t>ГО/ЧС-6</t>
  </si>
  <si>
    <t>ЗАО "Корпорация «АЛИГОН"</t>
  </si>
  <si>
    <t>111020, г. Москва, ул. Боровая, д.12, тел: (495) 360-62-27</t>
  </si>
  <si>
    <t>ГОУ "УМЦ ГОЧС Тульской области"</t>
  </si>
  <si>
    <t>300012, г. Тула, пр.Ленина, д.53, тел: 36-79-48</t>
  </si>
  <si>
    <t>ЗАО «НИПИ «ИнжГео»</t>
  </si>
  <si>
    <t>350038, г. Краснодар, ул. Им. В. Головатого, 585, тел: (861)275-47-59</t>
  </si>
  <si>
    <t>ПБ/ГО/ЧС-69</t>
  </si>
  <si>
    <t xml:space="preserve">ООО "Эксперт бюро" </t>
  </si>
  <si>
    <t>420066, Республика Татарстан, г. Казань, ул. Чистопольская, д. 34, тел: (843) 518-86-55</t>
  </si>
  <si>
    <t>ПБ/ГО/ЧС-77</t>
  </si>
  <si>
    <t>ООО «Тюмень-Инжиниринг»</t>
  </si>
  <si>
    <t>625049, г. Тюмень, ул. Московский тракт, 134, Тел/факс: (3452) 30-81-20</t>
  </si>
  <si>
    <t>ПБ/ГО/ЧС-73</t>
  </si>
  <si>
    <t>«Барнаульский учебный центр ФПС»</t>
  </si>
  <si>
    <t>656002, Россия, Алтайский край, г. Барнаул, Комсомольский пр., д.132, Тел/факс: 39-30-03</t>
  </si>
  <si>
    <t>ОУ-60</t>
  </si>
  <si>
    <t>ООО "Пульс-Пожстрой Инжиниринг"</t>
  </si>
  <si>
    <t>105043, г. Москва, Измайловский бульвар, д.12/31, стр.1, Тел/факс: (495) 988-10-04</t>
  </si>
  <si>
    <t>ПБ-61</t>
  </si>
  <si>
    <t>ООО «ПромПрогресс»</t>
  </si>
  <si>
    <t>241027, г. Брянск, ул. Почтовая, д. 136/1 кв.42, Тел/факс: (4832) 66-48-62</t>
  </si>
  <si>
    <t>ПБ-62</t>
  </si>
  <si>
    <t>ООО «НТЦ» «Промбезопасность-Оренбург»</t>
  </si>
  <si>
    <t>460038, г. Оренбург, пр. Дзержинского, 2/2, Тел/факс: (3532) 65-03-20, 65-04-30</t>
  </si>
  <si>
    <t>ПБ-63</t>
  </si>
  <si>
    <t>ООО «Аудит-профессионал»</t>
  </si>
  <si>
    <t>185034, Республика Карелия, г. Петрозаводск, ул. Нойбранденбургская, 5/8, Тел/факс: (8142) 70-31-81</t>
  </si>
  <si>
    <t>ПБ-66</t>
  </si>
  <si>
    <t>ООО «Рубеж Юг»</t>
  </si>
  <si>
    <t>353910, г. Новороссийск, ул. Раевского, 62/22, Тел/факс: (8617) 22-00-24</t>
  </si>
  <si>
    <t>ПБ-81</t>
  </si>
  <si>
    <t>ООО «АСМ-Оптима»</t>
  </si>
  <si>
    <t>620075, г. Екатеринбург, ул. Шарташская, 21, Тел/факс: (343) 310-03-75</t>
  </si>
  <si>
    <t>ПБ-70</t>
  </si>
  <si>
    <t>ООО «Спецмонтажсервис»</t>
  </si>
  <si>
    <t>117049, г. Москва, ул. Крымский Вал, 8, Тел/факс: (495) 376-36-02</t>
  </si>
  <si>
    <t>ПБ-71</t>
  </si>
  <si>
    <t>ООО «ИКЦ «Промзащита»</t>
  </si>
  <si>
    <t>620085, г. Екатеринбург, ул. Ферганская, д.16, оф.401, Тел/факс: (343) 297-18-25</t>
  </si>
  <si>
    <t>ПБ-74</t>
  </si>
  <si>
    <t>АНО ЦПК «Поиск»</t>
  </si>
  <si>
    <t>115280, г. Москва, 1-й Автозаводской пр-д, д.4, кор. 1, Тел/факс: (495) 784-63-16, 710-30-51</t>
  </si>
  <si>
    <t>ПБ-75</t>
  </si>
  <si>
    <t xml:space="preserve">ООО "Аудит Комплексной Безопасности" </t>
  </si>
  <si>
    <t>119049, г. Москва, Ленинский проспект, д.4, стр. 1А,                                  тел: (495) 762-25-58</t>
  </si>
  <si>
    <t>ПБ,ГО,ЧС</t>
  </si>
  <si>
    <t>ПБ/ГО/ЧС-79</t>
  </si>
  <si>
    <t>ООО «Профэкс»</t>
  </si>
  <si>
    <t>155800, Ивановская область, г. Кинешма, ул. Им. Ленина, 41, Тел/факс: (961) 118-18-51</t>
  </si>
  <si>
    <t>ПБ-78</t>
  </si>
  <si>
    <t>ООО «Энергоспецпроект»</t>
  </si>
  <si>
    <t>420034, г. Казань, ул. 2ая-Юго-Западная, д. 11, Тел/факс: (843) 525-33-28</t>
  </si>
  <si>
    <t>ПБ-80</t>
  </si>
  <si>
    <t>ООО «Стройпожсервис»</t>
  </si>
  <si>
    <t>600000, г. Владимир, ул. Б. Нижегородская, 81, Тел/факс: (4922) 44-77-32</t>
  </si>
  <si>
    <t>ПБ-82</t>
  </si>
  <si>
    <t>ООО «ПожГазСервис»</t>
  </si>
  <si>
    <t>167026, Россия, Республика Коми, г. Сыктывкар, Ухтинское ш. 48/4, Тел/факс: (8212) 66-44-03</t>
  </si>
  <si>
    <t>ПБ-83</t>
  </si>
  <si>
    <t>ОАО «Системэнерго»</t>
  </si>
  <si>
    <t xml:space="preserve">162604,  Вологодская область, г.Череповец, ул. Остинская, д.40, Тел/факс: (8202) 29-65-36, 29-07-34 </t>
  </si>
  <si>
    <t>ООО «Сибирский центр экспертизы и оценки соответствия»</t>
  </si>
  <si>
    <t>ПБ-85</t>
  </si>
  <si>
    <t>ООО  «Промэкспертиза»</t>
  </si>
  <si>
    <t>450112, Республика Башкортостан, г. Уфа, ул. Ульяновых, 65, Тел/факс: (347) 274 -60-69</t>
  </si>
  <si>
    <t>ПБ/ГО/ЧС-85</t>
  </si>
  <si>
    <t>ООО "Интеграл"</t>
  </si>
  <si>
    <t>107143, г. Москва, 2-ой Иртышский проезд, д.6, стр.16, тел: (909) 694-39-97</t>
  </si>
  <si>
    <t>ПБ-86</t>
  </si>
  <si>
    <t>ООО"Наука Производство Безопасность"</t>
  </si>
  <si>
    <t>142104, г. Подольск, ул. Б.Серпуховская, 43, тел: (4667) 54-72-71</t>
  </si>
  <si>
    <t>ПБ-87</t>
  </si>
  <si>
    <t>ООО "Инновации в безопасности"</t>
  </si>
  <si>
    <t>119021, г. Москва, Оболенский пер., д.10, стр.1, оф.54, тел: (499) 246-57-81</t>
  </si>
  <si>
    <t>ПБ-88</t>
  </si>
  <si>
    <t xml:space="preserve">ЗАО "Рамболь" </t>
  </si>
  <si>
    <t>192102, г. Санкт-Петербург, ул. Фучика, д. 4 (812) 331-51-10</t>
  </si>
  <si>
    <t>ПБ-90</t>
  </si>
  <si>
    <t xml:space="preserve">ООО "ЦЭСА" </t>
  </si>
  <si>
    <t>105062, г. Москва, ул. Покровка, д.33 тел: (495) 916-31-79</t>
  </si>
  <si>
    <t>ПБ-65</t>
  </si>
  <si>
    <t xml:space="preserve">ООО "Триумф" </t>
  </si>
  <si>
    <t>426006, г. Ижевск, ул. Телегина, дом 30, литер В, 4 этаж. Тел: (3412) 93-24-94</t>
  </si>
  <si>
    <t>ПБ-93</t>
  </si>
  <si>
    <t>ПБ-114</t>
  </si>
  <si>
    <t xml:space="preserve">ООО "Аудит и Оценка" </t>
  </si>
  <si>
    <t>125130, г. Москва, ул. Клары Цеткин, д. 18а, стр. 1</t>
  </si>
  <si>
    <t>ПБ/ГО/ЧС-118</t>
  </si>
  <si>
    <t xml:space="preserve">АНО "Экспертиза" </t>
  </si>
  <si>
    <t>620075 г. Екатеринбург, ул. Мамина-Сибиряка, д.145, офис 280/9</t>
  </si>
  <si>
    <t>ПБ/ГО/ЧС-95</t>
  </si>
  <si>
    <t xml:space="preserve">ООО "ЭлитМонтажСервис" </t>
  </si>
  <si>
    <t>ПБ-110</t>
  </si>
  <si>
    <t xml:space="preserve">ООО "АПТВ-ГРУПП" </t>
  </si>
  <si>
    <t>127572, г. Москва, ул. Абрамцевская, д. 11, корп.1, кв.127 тел. (495) 415-5404</t>
  </si>
  <si>
    <t>ПБ-121</t>
  </si>
  <si>
    <t xml:space="preserve">ООО "Аудит и безопасность - МСК" </t>
  </si>
  <si>
    <t>119145, г. Москва, Фрунзенская набережная, д. 24/1, стр. 1 тел.: 6453424</t>
  </si>
  <si>
    <t>ПБ-100</t>
  </si>
  <si>
    <t xml:space="preserve">ФГУП НТЦ "Охрана" </t>
  </si>
  <si>
    <t>125438, г. Москва, ул. Онежская, д. 8, тел.:(495) 456-92-35</t>
  </si>
  <si>
    <t>ПБ-94</t>
  </si>
  <si>
    <t xml:space="preserve">ООО "БашЭкспертЦентр" </t>
  </si>
  <si>
    <t>450075, г. Уфа, ул. Р. Зорге, 70/1, офис 1, тел.: (347) 2923337</t>
  </si>
  <si>
    <t>ПБ/ГО/ЧС-96</t>
  </si>
  <si>
    <t>ООО "Аудит безопасности"</t>
  </si>
  <si>
    <t>156009, г. Кострома, мкрн. Юбилейный, 9, тел.: (4942) 42-2770</t>
  </si>
  <si>
    <t>ПБ-116</t>
  </si>
  <si>
    <t xml:space="preserve">ООО "Проект-Сервис" </t>
  </si>
  <si>
    <t>630099, Новосибирская область, Красный пр-т., д. 28, оф. 503</t>
  </si>
  <si>
    <t>ПБ/ГО/ЧС-111</t>
  </si>
  <si>
    <t xml:space="preserve">ООО  Проектный институт "Курскпромбезопасность" </t>
  </si>
  <si>
    <t>305000, г. Курск, ул. Радищева, д.7, офис 601</t>
  </si>
  <si>
    <t>ПБ/ГО/ЧС-113</t>
  </si>
  <si>
    <t xml:space="preserve">ООО "Аудит-экспертиза" </t>
  </si>
  <si>
    <t>352380, Краснодарский край, г. Кропоткин, ул. Короленко, 43, тел.: (918) 4372676</t>
  </si>
  <si>
    <t>ПБ-109</t>
  </si>
  <si>
    <t xml:space="preserve">ООО "Гольфстрим сервис" </t>
  </si>
  <si>
    <t xml:space="preserve"> 129327, г. Москва, ул. Изумрудная, д. 6, пом. 37, тел.: (499) 184-6600, 185-0255</t>
  </si>
  <si>
    <t>ПБ-101</t>
  </si>
  <si>
    <t xml:space="preserve">ООО "ПожЭнергоЭксперт" </t>
  </si>
  <si>
    <t xml:space="preserve"> 430030, Республика Мордовия, г. Саранск, ул. Строительная, д. 11</t>
  </si>
  <si>
    <t>ПБ-119</t>
  </si>
  <si>
    <t xml:space="preserve">ООО "СтройПожНадзор" </t>
  </si>
  <si>
    <t xml:space="preserve"> 105082, г. Москва, Спартаковская площадь, д. 14, стр. 1</t>
  </si>
  <si>
    <t>ПБ-120</t>
  </si>
  <si>
    <t xml:space="preserve">ООО "НПФ "АРС" </t>
  </si>
  <si>
    <t>127015, г. Москва, Бутырская, д. 2, стр. 1, тел.:(495) 788-3661</t>
  </si>
  <si>
    <t>ПБ-112</t>
  </si>
  <si>
    <t xml:space="preserve">ООО "Аудит безопасности" </t>
  </si>
  <si>
    <t xml:space="preserve">236040, г. Калининград, ул. Университетская, д. 2 "Г" офис № 600 </t>
  </si>
  <si>
    <t>ПБ/ГО/ЧС-106</t>
  </si>
  <si>
    <t xml:space="preserve">ООО "Промбезопасность" </t>
  </si>
  <si>
    <t>644010, г. Омск, ул. Маяковского, 81 тел. (3812) 331584, 331585, 331586</t>
  </si>
  <si>
    <t>ПБ-115</t>
  </si>
  <si>
    <t xml:space="preserve">ООО "ПожАудит" </t>
  </si>
  <si>
    <t xml:space="preserve">460023, г. Оренбург, ул. Жуковского, дом 38 тел: (3532) 25-02-63 </t>
  </si>
  <si>
    <t>ПБ-89</t>
  </si>
  <si>
    <t xml:space="preserve">ООО "Агентство пожарной безопасности" </t>
  </si>
  <si>
    <t>192102, г. Санкт-Петербург, ул. Бухарестская, д. 6, литер А</t>
  </si>
  <si>
    <t>ПБ-108</t>
  </si>
  <si>
    <t xml:space="preserve">ФГОУВПО СПб УГПС МЧС России </t>
  </si>
  <si>
    <t xml:space="preserve">196105, г. С-Петербург, Московский проспект, 149 </t>
  </si>
  <si>
    <t>ОУ,ПБ,ГО,ЧС</t>
  </si>
  <si>
    <t>ОУ/ПБ/ГО/ЧС-117</t>
  </si>
  <si>
    <t>ООО "Промтехэкспертиза"</t>
  </si>
  <si>
    <t xml:space="preserve"> 660010, г. Красноярск, ул. им. Академика Вавилова, д. 1, стр.51 тел. (3912) 76-80-42</t>
  </si>
  <si>
    <t>ПБ/ГО/ЧС-12</t>
  </si>
  <si>
    <t>НОУ "Институт экономики и управления в строительстве и промышленности"</t>
  </si>
  <si>
    <t xml:space="preserve"> 103031, г. Москва, ул. Кузнецкий мост, дом 11, строение 1. тел: 980-81-37(38)</t>
  </si>
  <si>
    <t>ОУ-92</t>
  </si>
  <si>
    <t>ООО Центр безопасной жизнедеятельности "Защита"</t>
  </si>
  <si>
    <t>241020, г. Брянск, пр-т Московский, 85а</t>
  </si>
  <si>
    <t>ГО/ЧС-12</t>
  </si>
  <si>
    <t xml:space="preserve"> 141435, Московская область, г. Химки, мкр. Новогорск</t>
  </si>
  <si>
    <t>ОУ ПБ ГО ЧС</t>
  </si>
  <si>
    <t>ОУ/ПБ/ГО/ЧС-124</t>
  </si>
  <si>
    <t>ПБ-123</t>
  </si>
  <si>
    <t>ООО "КОНСТАНТА"</t>
  </si>
  <si>
    <t xml:space="preserve"> 119361, г. Москва, 2-й Очаковский пер., д. 6 921-0354</t>
  </si>
  <si>
    <t>ПБ-125</t>
  </si>
  <si>
    <t xml:space="preserve">АНО "Агентство исследований промышленных рисков" </t>
  </si>
  <si>
    <t xml:space="preserve"> 105082, г. Москва, Переведеновский переулок, д. 13, стр. 14 (495) 620-4750</t>
  </si>
  <si>
    <t>ПБ-122</t>
  </si>
  <si>
    <t xml:space="preserve">ООО "АудитПожСтройСпецСервис" </t>
  </si>
  <si>
    <t xml:space="preserve"> 352190, г. Гулькевичи, ул. Железнодорожная, д. 9</t>
  </si>
  <si>
    <t>ПБ-126</t>
  </si>
  <si>
    <t xml:space="preserve">ООО "Группа Экспа" </t>
  </si>
  <si>
    <t xml:space="preserve"> 111524, г. Москва, ул. Аносова, д. 7, стр. А тел. (499) 504-4357</t>
  </si>
  <si>
    <t>ГО, ЧС, ПБ</t>
  </si>
  <si>
    <t>ПБ/ГО/ЧС-133</t>
  </si>
  <si>
    <t xml:space="preserve">ООО "Липецкая независимая компания оценки рисков" </t>
  </si>
  <si>
    <t xml:space="preserve">  398020, г. Липецк, ул. Студеновская, д. 7</t>
  </si>
  <si>
    <t>ПБ-128</t>
  </si>
  <si>
    <t>ООО "Аудит пожарной безопасности и оценка рисков"</t>
  </si>
  <si>
    <t>443063, Самарская область, г. Самара, Нововокзальный тупик 21/36 офис № 3 тел. 9798578</t>
  </si>
  <si>
    <t>ПБ-129</t>
  </si>
  <si>
    <t xml:space="preserve">ООО "Аудит Бюро" </t>
  </si>
  <si>
    <t xml:space="preserve"> 350089, г. Краснодар, Пр. Чекистов, 40</t>
  </si>
  <si>
    <t>ПБ-130</t>
  </si>
  <si>
    <t xml:space="preserve">ООО "Безопасность" </t>
  </si>
  <si>
    <t>ПБ-131</t>
  </si>
  <si>
    <t>ООО "Крепость"</t>
  </si>
  <si>
    <t>610040, г. Киров, ул. Искры, д. 40</t>
  </si>
  <si>
    <t>ПБ-132</t>
  </si>
  <si>
    <t>ООО "Парма - КСБ"</t>
  </si>
  <si>
    <t xml:space="preserve"> 614039, Пермская край, г. Пермь, ул. Швецова, 39</t>
  </si>
  <si>
    <t>ПБ-136</t>
  </si>
  <si>
    <t>ООО "Горпожтехника-Аудит"</t>
  </si>
  <si>
    <t>142700, МО, г. Видное, Солнечный мкр., ул. Советская, д. 10, кор. 1</t>
  </si>
  <si>
    <t>ПБ-134</t>
  </si>
  <si>
    <t xml:space="preserve">ООО "Независимый пожарный альянс" </t>
  </si>
  <si>
    <t>198095 г. Санкт-Петербург ул. Шкапина, д. 32-34 литер А</t>
  </si>
  <si>
    <t>ПБ-137</t>
  </si>
  <si>
    <t xml:space="preserve">ООО "Международный противопожарный центр" </t>
  </si>
  <si>
    <t xml:space="preserve"> 109428, г. Москва, ул. 2-я Институтская, 6 тел. (495) 981-2331</t>
  </si>
  <si>
    <t>ПБ-138</t>
  </si>
  <si>
    <t>ООО "МЕГАТЭК"</t>
  </si>
  <si>
    <t>628620 г. Нижневартовск, ул. Ленина, ЗП, ЗПУ, строение 4, панель 18</t>
  </si>
  <si>
    <t>ПБ-139</t>
  </si>
  <si>
    <t xml:space="preserve">ООО "Экспертный центр ЦНИИСК им. В.А. Кучеренко" </t>
  </si>
  <si>
    <t xml:space="preserve"> 109428, г. Москва, 1-й Институтский проезд, д. 5, стр. 1 (499) 174-7431</t>
  </si>
  <si>
    <t>ПБ-140</t>
  </si>
  <si>
    <t xml:space="preserve">ПК "Ремонтник" </t>
  </si>
  <si>
    <t xml:space="preserve"> 140100, МО, г. Раменское, ул. Воровского, д. 5 тел. (46) 1-12-21, 3-9100</t>
  </si>
  <si>
    <t>ПБ-141</t>
  </si>
  <si>
    <t xml:space="preserve">ООО "ПожЭкспертиза" </t>
  </si>
  <si>
    <t>664050, г. Иркутск, ул. Байкальская, 241 (3952) 24-15-02</t>
  </si>
  <si>
    <t>ПБ-143</t>
  </si>
  <si>
    <t xml:space="preserve">ООО "ПожТехСтандарт" </t>
  </si>
  <si>
    <t xml:space="preserve"> 117447, г. Москва, ул. Б. Черемушкинская, д. 19А тел. (495) 1230121</t>
  </si>
  <si>
    <t>ПБ-144</t>
  </si>
  <si>
    <t xml:space="preserve">ООО "Аудит-Плюс" </t>
  </si>
  <si>
    <t xml:space="preserve"> 353440, Краснодарский край, г. Анапа, Алмазный проезд, 4</t>
  </si>
  <si>
    <t>ПБ-145</t>
  </si>
  <si>
    <t>ООО "Пожарная безопасность и строительство"</t>
  </si>
  <si>
    <t>ПБ-146</t>
  </si>
  <si>
    <t xml:space="preserve">ООО ЭЦ "Пожарная безопасность" </t>
  </si>
  <si>
    <t>603109, г. Нижний Новгород, ул. Гоголя, д. 34 (831) 4335964</t>
  </si>
  <si>
    <t>ПБ-147</t>
  </si>
  <si>
    <t xml:space="preserve">ЗАО "РБК" </t>
  </si>
  <si>
    <t xml:space="preserve"> 142180, Московская область, г. Климовск, ул. Ленина, д. 1 тел. 926-5071</t>
  </si>
  <si>
    <t xml:space="preserve">ПБ </t>
  </si>
  <si>
    <t>ПБ-148</t>
  </si>
  <si>
    <t xml:space="preserve">ООО "Спецзащита" </t>
  </si>
  <si>
    <t>143000,Московская область, г. Одинцово, ул. Маршала Жукова, д. 38 597-3044</t>
  </si>
  <si>
    <t>ПБ/ГО/ЧС-149</t>
  </si>
  <si>
    <t>ООО "Аудит-оценка"</t>
  </si>
  <si>
    <t>350089, г. Краснодар, ул. Пр. Чекистов, 38</t>
  </si>
  <si>
    <t>ПБ-150</t>
  </si>
  <si>
    <t xml:space="preserve">ООО "Уральский центр пожарной безопасности "Гефест" </t>
  </si>
  <si>
    <t xml:space="preserve"> 620075, г. Екатеринбург, ул. Мичурина, 54 тел. (343) 3552680, 3552696</t>
  </si>
  <si>
    <t>ПБ-151</t>
  </si>
  <si>
    <t xml:space="preserve">ООО "Вектор" </t>
  </si>
  <si>
    <t>150014, г. Ярославль, ул. Угличская, 12</t>
  </si>
  <si>
    <t>ГО/ЧС-152</t>
  </si>
  <si>
    <t xml:space="preserve">ООО "Бранд-Эксперт" </t>
  </si>
  <si>
    <t>236039, г. Калининград, ул. Портовая 45-а (4012) 64-76-76, 65-50-03</t>
  </si>
  <si>
    <t>ПБ-153</t>
  </si>
  <si>
    <t xml:space="preserve">ООО "Брандмейстер" </t>
  </si>
  <si>
    <t>305007, г. Курск, ул. Советская, д. 15А</t>
  </si>
  <si>
    <t>ПБ-154</t>
  </si>
  <si>
    <t xml:space="preserve">ООО "Спецаудит "ВиОН" </t>
  </si>
  <si>
    <t xml:space="preserve"> 454091, Челябинская область, г. Челябинск, проспект Ленина 23 "Б", офис 11 тел. (8351) 2666027</t>
  </si>
  <si>
    <t>ГО/ЧС-155</t>
  </si>
  <si>
    <t xml:space="preserve">ООО ПКФ "Спецавтоматика" </t>
  </si>
  <si>
    <t>150023, г. Ярославль, ул. Рыкачева, д. 4/7</t>
  </si>
  <si>
    <t>ПБ-156</t>
  </si>
  <si>
    <t>ООО "Частная пожарная охрана"</t>
  </si>
  <si>
    <t>117623 г. Москва, ул. 1-я Горловская, д. 4</t>
  </si>
  <si>
    <t>ПБ-157</t>
  </si>
  <si>
    <t xml:space="preserve">ООО "Центр специальных решений" </t>
  </si>
  <si>
    <t>656056, Алтайский край, г. Барнаул, ул. М.Горького, д. 45, оф.3</t>
  </si>
  <si>
    <t>ПБ-158</t>
  </si>
  <si>
    <t xml:space="preserve">ООО "ПожТехАудит" </t>
  </si>
  <si>
    <t>432071, г. Ульяновск, ул. Робеспьера, д. 114 тел. (8422) 672626</t>
  </si>
  <si>
    <t>ПБ-127</t>
  </si>
  <si>
    <t>ООО "ИТЦ "Спецпромтех"</t>
  </si>
  <si>
    <t>127055, г. Москва, ул. Новосущевская, д.19Б тел. (495) 7084112</t>
  </si>
  <si>
    <t>ПБ-159</t>
  </si>
  <si>
    <t>ООО "Рубеж Юг"</t>
  </si>
  <si>
    <t>353910, г. Новороссийск, ул. Раевского, дом 62/22 тел: 8 (8617) 22-00-24</t>
  </si>
  <si>
    <t>ГО,ЧС</t>
  </si>
  <si>
    <t>ГО/ЧС-160</t>
  </si>
  <si>
    <t xml:space="preserve">ООО "Центр Пожарной Безопасности - Аудит" </t>
  </si>
  <si>
    <t xml:space="preserve"> 117587, г. Москва, ул. Кировоградская, д. 8, корп. 4 тел. (916) 333-7545</t>
  </si>
  <si>
    <t>ПБ-161</t>
  </si>
  <si>
    <t>ЗАО "ЦИВССМ"</t>
  </si>
  <si>
    <t xml:space="preserve"> 416474, Астраханская область, Кулаковский промузел, ул. Рождественского, 27</t>
  </si>
  <si>
    <t>ПБ-162</t>
  </si>
  <si>
    <t xml:space="preserve"> 105120, г. Москва, Костомаровский пер., д. 2 тел. (495) 262-1726 факс (495) 262-5998</t>
  </si>
  <si>
    <t>ПБ-163</t>
  </si>
  <si>
    <t xml:space="preserve"> 115077, г. Москва, ул. Шарикоподшипниковская, д. 38, стр 1, тел. 661-7743</t>
  </si>
  <si>
    <t>ПБ/ГО/ЧС-164</t>
  </si>
  <si>
    <t xml:space="preserve">ООО "Технопульт-Н" </t>
  </si>
  <si>
    <t>301670, Тульская обл., г. Новомосковск,  ул. Мира, 10а тел. (4872) 221292, 221650</t>
  </si>
  <si>
    <t>ПБ-165</t>
  </si>
  <si>
    <t xml:space="preserve">ООО "ТехноМедиаКом" </t>
  </si>
  <si>
    <t>141100, Московская обл., г. Щелково, ул. Заречная, д. 105 "А"</t>
  </si>
  <si>
    <t>ПБ/ГО/ЧС-166</t>
  </si>
  <si>
    <t>ЗАО "Центр безопасности "Охрана помещений"</t>
  </si>
  <si>
    <t>196605, Санкт-Петербург, г. Пушкин, ул. Генерала Хазова, д.8, лит.А, тел. (812) 320-90-41</t>
  </si>
  <si>
    <t>ПБ-167</t>
  </si>
  <si>
    <t xml:space="preserve">ООО "ВИАР" </t>
  </si>
  <si>
    <t xml:space="preserve"> 625002, Тюменская область, г. Тюмень, ул. Комсомольская, дом 8, офис 1</t>
  </si>
  <si>
    <t>ПБ-168</t>
  </si>
  <si>
    <t>ООО "СИГНАЛ 01"</t>
  </si>
  <si>
    <t>644001, г. Омск, ул. 20 лет РККА, д.17, корпус 1, тел. (3812) 511-240</t>
  </si>
  <si>
    <t>ПБ-169</t>
  </si>
  <si>
    <t xml:space="preserve"> 394030, г. Воронеж, ул. Пограничная, д. 2, оф. 3 тел. (4732) 598431</t>
  </si>
  <si>
    <t>ПБ-170</t>
  </si>
  <si>
    <t xml:space="preserve">ООО "Инвестиционная строительная компания "Развитие" </t>
  </si>
  <si>
    <t>432063, г. Ульяновск, ул. Красноармейская, д. 18 тел/факс (8422) 440792</t>
  </si>
  <si>
    <t>ПБ/ГО/ЧС-172</t>
  </si>
  <si>
    <t xml:space="preserve">ООО "ГорПожСервис" </t>
  </si>
  <si>
    <t xml:space="preserve">248000, г. Калуга, ул. Никитина, д. 12А </t>
  </si>
  <si>
    <t>ПБ-135</t>
  </si>
  <si>
    <t xml:space="preserve">ООО "НТЦ "Радикал" </t>
  </si>
  <si>
    <t xml:space="preserve"> 443100, г. Самара, ул. Самарская, д. 190, оф.302, (846) 310-9140</t>
  </si>
  <si>
    <t>ПБ-142</t>
  </si>
  <si>
    <t>ООО "Пожарный эксперт"</t>
  </si>
  <si>
    <t xml:space="preserve"> 394030, г. Воронеж, ул. Плеханова, д. 66, стр. Б, офис 16 тел. (4732) 75-7074</t>
  </si>
  <si>
    <t>ПБ-175</t>
  </si>
  <si>
    <t xml:space="preserve">ООО "Спецавтоматика" </t>
  </si>
  <si>
    <t xml:space="preserve"> 170100, г. Тверь, Советская, д. 60, оф. 43 тел. 556330</t>
  </si>
  <si>
    <t>ПБ-179</t>
  </si>
  <si>
    <t>ООО "БАСТИОН"</t>
  </si>
  <si>
    <t xml:space="preserve"> 629850, ЯНАО, Пуровский район, г. Тарко-Сале, ул. Зеленая, д. 10 тел. (34997) 2 3433</t>
  </si>
  <si>
    <t>ПБ-171</t>
  </si>
  <si>
    <t xml:space="preserve">ЗАО ИЦ  "Университет КСБ" </t>
  </si>
  <si>
    <t>Фонд пожарной безопасности</t>
  </si>
  <si>
    <t xml:space="preserve"> 111250, г. Москва, ул. Красноказарменная, д.15, стр.7, тел/факс (495) 258-90-50</t>
  </si>
  <si>
    <t>115404, г. Москва, ул. Бирюлевская, д.22</t>
  </si>
  <si>
    <t xml:space="preserve">ООО «Аварийно-спасательная служба «Алекс-2» </t>
  </si>
  <si>
    <t>115612, Москва, ул.Ключевая,д.24,к.1 тел: (495) 340-96-80</t>
  </si>
  <si>
    <t>ООО "Стройпрогресс"</t>
  </si>
  <si>
    <t>ООО "ГЕЛИОС КиП"</t>
  </si>
  <si>
    <t>ООО "Техностар"</t>
  </si>
  <si>
    <t xml:space="preserve">МУП МО Пермской области "Защита, право и безопасность" </t>
  </si>
  <si>
    <t>614531, Пермский край, Пермский район, п. Ферма, ул. Нефтяников, 19 (342) 294-6526</t>
  </si>
  <si>
    <t>ПБ-182</t>
  </si>
  <si>
    <t>ГО/ЧС-184</t>
  </si>
  <si>
    <t>ПБ-187</t>
  </si>
  <si>
    <t>ПБ-188</t>
  </si>
  <si>
    <t>ПБ/ГО/ЧС-189</t>
  </si>
  <si>
    <t>ПБ-190</t>
  </si>
  <si>
    <t>ПБ-191</t>
  </si>
  <si>
    <t>ПБ-193</t>
  </si>
  <si>
    <t>ПБ-195</t>
  </si>
  <si>
    <t>ПБ-196</t>
  </si>
  <si>
    <t>ПБ-198</t>
  </si>
  <si>
    <t>ПБ/ГО/ЧС-199</t>
  </si>
  <si>
    <t>ПБ-200</t>
  </si>
  <si>
    <t>ПБ-201</t>
  </si>
  <si>
    <t>ПБ-202</t>
  </si>
  <si>
    <t>ПБ/ГО/ЧС-203</t>
  </si>
  <si>
    <t>ПБ-205</t>
  </si>
  <si>
    <t>ПБ-206</t>
  </si>
  <si>
    <t>ПБ-208</t>
  </si>
  <si>
    <t>ПБ-209</t>
  </si>
  <si>
    <t>ПБ-210</t>
  </si>
  <si>
    <t>ПБ-211</t>
  </si>
  <si>
    <t>ПБ-214</t>
  </si>
  <si>
    <t>ПБ-215</t>
  </si>
  <si>
    <t>ПБ-216</t>
  </si>
  <si>
    <t>ПБ/ГО/ЧС-217</t>
  </si>
  <si>
    <t>ПБ-218</t>
  </si>
  <si>
    <t>ПБ-219</t>
  </si>
  <si>
    <t>ПБ-221</t>
  </si>
  <si>
    <t>ПБ-222</t>
  </si>
  <si>
    <t>ПБ-223</t>
  </si>
  <si>
    <t>ПБ-224</t>
  </si>
  <si>
    <t>ПБ-225</t>
  </si>
  <si>
    <t>ПБ-226</t>
  </si>
  <si>
    <t>ПБ/ГО/ЧС-227</t>
  </si>
  <si>
    <t>ПБ-228</t>
  </si>
  <si>
    <t>ПБ-229</t>
  </si>
  <si>
    <t>ПБ-230</t>
  </si>
  <si>
    <t>ПБ-231</t>
  </si>
  <si>
    <t>ПБ-232</t>
  </si>
  <si>
    <t>ПБ/ГО/ЧС-233</t>
  </si>
  <si>
    <t>ПБ/ГО/ЧС-234</t>
  </si>
  <si>
    <t>ПБ/ГО/ЧС-235</t>
  </si>
  <si>
    <t>ПБ/ГО/ЧС-236</t>
  </si>
  <si>
    <t>ПБ/ГО/ЧС-237</t>
  </si>
  <si>
    <t>ПБ-238</t>
  </si>
  <si>
    <t>ПБ-239</t>
  </si>
  <si>
    <t>ПБ-240</t>
  </si>
  <si>
    <t>ПБ-241</t>
  </si>
  <si>
    <t>ПБ-242</t>
  </si>
  <si>
    <t>ПБ-243</t>
  </si>
  <si>
    <t>ПБ-244</t>
  </si>
  <si>
    <t>ПБ-245</t>
  </si>
  <si>
    <t>ПБ-246</t>
  </si>
  <si>
    <t>ПБ-247</t>
  </si>
  <si>
    <t>ПБ-249</t>
  </si>
  <si>
    <t>ПБ-250</t>
  </si>
  <si>
    <t xml:space="preserve">192102, г. Санкт-Петербург, ул. Бухарестская, д.6, литер А </t>
  </si>
  <si>
    <t xml:space="preserve">ЗАО НТЦ ПБ </t>
  </si>
  <si>
    <t>105082, г. Москва, Переведеновский пер., д. 13, стр. 14 тел. (495) 6204748, 6204746</t>
  </si>
  <si>
    <t>ООО "ИННОВАЦИЯ"</t>
  </si>
  <si>
    <t xml:space="preserve"> 400087, г. Волгоград, ул. Невская, д. 13-А тел. (8442) 233-743</t>
  </si>
  <si>
    <t>626015, г. Барнаул, ул. Колесная, 70 (3852) 36-2152</t>
  </si>
  <si>
    <t>450104, г. Уфа, ул. Российская, 33/4 тел. (347) 235-9508, 235-9510</t>
  </si>
  <si>
    <t xml:space="preserve">ООО "АрхПроектСервис" </t>
  </si>
  <si>
    <t>414052, г. Астрахань, ул. 1-я Перевозная, д. 129А, пом. 6, ком. 9 тел/факс (8512) 480152</t>
  </si>
  <si>
    <t xml:space="preserve">ООО "Заграда" </t>
  </si>
  <si>
    <t>187110, Ленинградская область, г. Кириши, пр. Ленина, д. 40 (81368) 53700</t>
  </si>
  <si>
    <t xml:space="preserve">ООО "ЭТЕРНИС-М" </t>
  </si>
  <si>
    <t>105425, г. Москва, ул. 3-я Парковая, д. 48, стр. 1 (495) 728-3863</t>
  </si>
  <si>
    <t xml:space="preserve">ООО "КБ "Спецпроект" </t>
  </si>
  <si>
    <t>ПБ-194</t>
  </si>
  <si>
    <t>115598, г. Москва, ул. Загорьевская, д. 10, корп. 4 тел. (495) 7213213</t>
  </si>
  <si>
    <t xml:space="preserve">ООО "ЦЭиОР" </t>
  </si>
  <si>
    <t>659315, г. Бийск, пл. 9-го Января, 3/1-13 тел. (3854) 256992, 346670</t>
  </si>
  <si>
    <t xml:space="preserve">ООО "Промышленная безопасность" </t>
  </si>
  <si>
    <t>305007, г. Курск, ул. Дейнеки, д. 5 тел. (4712) 544348</t>
  </si>
  <si>
    <t xml:space="preserve">ООО "Алгоритм" </t>
  </si>
  <si>
    <t>454091, Челябинская область, г. Чебаркуль, ул. Электростальская, д. 6 тел. (835168) 23011</t>
  </si>
  <si>
    <t>455026, Челябинская область, г. Магнитогорск, пр. К. Маркса, д. 94, корп. 14 тел. (3519) 265059</t>
  </si>
  <si>
    <t xml:space="preserve">623400, Свердловская область, г. Каменск-Уральский, бульвар Парижской Коммуны, д. 18, кв. 49 тел. (3439) </t>
  </si>
  <si>
    <t xml:space="preserve">ООО "НПО "Аудит - Гарант" </t>
  </si>
  <si>
    <t>640000, Курганская область, г. Курган, ул. Гоголя, д. 195-13 тел. (5322) 600-061</t>
  </si>
  <si>
    <t xml:space="preserve">ЗАО ИНЭ "Челябинский Промстройпроект" </t>
  </si>
  <si>
    <t>454106, г. Челябинск, ул. Островского, д. 30 тел. (351) 790-5121</t>
  </si>
  <si>
    <t xml:space="preserve">ООО "ТЦЭЗИБ" </t>
  </si>
  <si>
    <t>610017, г. Киров, Октябрьский проспект, 104 тел. (8332) 546958</t>
  </si>
  <si>
    <t xml:space="preserve">ООО "ОПБ" </t>
  </si>
  <si>
    <t>111558, г. Москва, Напольный проезд, д. 6 тел. (495) 7674847</t>
  </si>
  <si>
    <t xml:space="preserve">683024, г. Петропавловск-Камчатский, проспект 50 лет Октября, д. 25А тел. (4152) </t>
  </si>
  <si>
    <t xml:space="preserve">ООО "Волговятпроектстрой" </t>
  </si>
  <si>
    <t>603009, г.  Н.Новгород, ул. Невская, д. 23 тел. (831) 2430618, 4118383</t>
  </si>
  <si>
    <t xml:space="preserve"> 123104, г. Москва, ул. Б. Бронная, д. 27/4, стр. 1 тел. (499) 1355502, 135-8450</t>
  </si>
  <si>
    <t xml:space="preserve">ООО "Зиверт-ПБ" </t>
  </si>
  <si>
    <t>603000, г. Нижний Новгород, ул. Костина, 4 тел. (831) 2786918, 278-6910, 27869-04</t>
  </si>
  <si>
    <t>ООО "Центр Пожарной Безопасности"</t>
  </si>
  <si>
    <t xml:space="preserve"> г. Иваново, ул. Станко, д. 20 тел. (4932) 477-477, 339919</t>
  </si>
  <si>
    <t xml:space="preserve">ООО "СитиСтрой" </t>
  </si>
  <si>
    <t>109428, г. Москва, ул. Михайлова, д. 15, к. 1 (495) 790-7662, 7907661</t>
  </si>
  <si>
    <t xml:space="preserve">ООО "БРАНДМАУЭР" </t>
  </si>
  <si>
    <t>115088, г. Москва, ул. Шарикоподшипниковская, д. 11 офис 308 (495) 6799021</t>
  </si>
  <si>
    <t xml:space="preserve">ООО "Стэллс Строй" </t>
  </si>
  <si>
    <t>115093, г. Москва, ул. Б. Серпуховская, д. 16/15, стр. 3 тел. 9812974</t>
  </si>
  <si>
    <t>ООО "Спектр-Регион"</t>
  </si>
  <si>
    <t xml:space="preserve"> 423832, РТ, г. Набережные Челны, пр. Сююмбике, д. 21/33, кв. 280 тел. (8552) 517900</t>
  </si>
  <si>
    <t xml:space="preserve">ООО "НТЦ-Геотехнология" </t>
  </si>
  <si>
    <t>454080, г. Челябинск, пр-т Ленина, 83, оф. 419 тел. (341) 265-5551, 265-5552</t>
  </si>
  <si>
    <t xml:space="preserve">ООО "Центр пожарного аудита и экспертизы" </t>
  </si>
  <si>
    <t>123007 г. Москва, Хорошевское шоссе, д. 50, кор.1</t>
  </si>
  <si>
    <t>ООО "Спецпроектрегламент"</t>
  </si>
  <si>
    <t xml:space="preserve"> 127018, г. Москва, ул. Полковая, д. 3</t>
  </si>
  <si>
    <t>МО, г. Дубна, пр-т Боголюбова, д. 21 (496) 2127415</t>
  </si>
  <si>
    <t>ООО "ПроектСтройМонтаж"</t>
  </si>
  <si>
    <t xml:space="preserve"> 614064, г. Пермь, ул. Чкалова, 9</t>
  </si>
  <si>
    <t>196084, г. Санкт-Петербург, ул. Ломаная, д. 5</t>
  </si>
  <si>
    <t>305023, г. Курск, ул. Кожевенная, д. 31а</t>
  </si>
  <si>
    <t>410015, Саратовская область, г. Саратов, пос. Юриш, 1 Линия, д. 34 тел. (8452) 946265, 964416</t>
  </si>
  <si>
    <t>350020, Краснодарский край, г. Краснодар, ул. Красная, 180 тел. 224-3535</t>
  </si>
  <si>
    <t xml:space="preserve">ООО "Виктан - Сервис" </t>
  </si>
  <si>
    <t>350000, Краснодарский край, г. Краснодар, ул. Фрунзе, д. 169 тел. (861) 255-86-22</t>
  </si>
  <si>
    <t>ООО "Аудит пожарной безопасности"</t>
  </si>
  <si>
    <t xml:space="preserve"> 394018, г. Воронеж, ул. Фридриха Энгельса, 82 </t>
  </si>
  <si>
    <t>119526, г. Москва, пр. Вернадского, д. 93, корп. 1 тел. (495) 6450187</t>
  </si>
  <si>
    <t>ООО "Факел"</t>
  </si>
  <si>
    <t xml:space="preserve"> 353922, Краснодарский край, г. Новороссийск, ул. Малоземельская, 3, 138 тел. (8617) 616672</t>
  </si>
  <si>
    <t xml:space="preserve">ООО "ПожЮгСервис" </t>
  </si>
  <si>
    <t>350000, г. Краснодар, ул. Красная, д. 145/1 тел. (928) 4440600</t>
  </si>
  <si>
    <t xml:space="preserve">ООО "ИКЦ "ПромТехноЭксперт" </t>
  </si>
  <si>
    <t>350049, г. Краснодар, ул. Тургенева, 135/1 тел. 2796542</t>
  </si>
  <si>
    <t xml:space="preserve">ООО "Городское агентство оценки рисков" </t>
  </si>
  <si>
    <t>112445, г. Москва, ул. Левобережная, 12 тел. 5062420</t>
  </si>
  <si>
    <t xml:space="preserve">ООО "Мегаполис" </t>
  </si>
  <si>
    <t>196158, г. С-Петербург, Московское ш., д. 13, литер Б</t>
  </si>
  <si>
    <t>ООО "Независимая оценка"</t>
  </si>
  <si>
    <t xml:space="preserve"> 443090, г. Самара, Пр-т. Карла Маркса, д. 192, офис 407 тел. (846) 2271791</t>
  </si>
  <si>
    <t xml:space="preserve">ООО "Центр оценки и монтажа" </t>
  </si>
  <si>
    <t>443090, г. Самара, ул. Ставропольская, д. 3, офис 304 тел. (846) 2299001</t>
  </si>
  <si>
    <t xml:space="preserve">ООО "ПожЭксперт" </t>
  </si>
  <si>
    <t>628600, ХМАО-Югра, г. Нижневартовск, ул. Менделеева, 16 тел. (3466) 247179</t>
  </si>
  <si>
    <t xml:space="preserve">ООО "Партнёр" </t>
  </si>
  <si>
    <t>623751, Свердловская обл., Режевский район, г. Реж, ул. Ф. Энгельса, д. 6А тел. (34364) 35366</t>
  </si>
  <si>
    <t>626150, Тюменская обл., г. Тобольск, 4 мкр., д. 56 "В"</t>
  </si>
  <si>
    <t>143970, Московскяая обл., Балашихинский район, г. Балашиха, мкр. Салтыкова, ш. Разинское, д. 12 тел. (495) 7211860</t>
  </si>
  <si>
    <t>305040, г. Курск, ул. 50 лет Октября, д. 116-б тел (4712) 571432</t>
  </si>
  <si>
    <t>ООО "Транспортно-сервисные технологии"</t>
  </si>
  <si>
    <t xml:space="preserve"> 628600, ХМАО-Югра, г. Нижневартовск, ул. Интернациональная, 29-71, тел. (3466) 671405</t>
  </si>
  <si>
    <t xml:space="preserve">ООО "Экспертная компания" "Аудит-ЧС" </t>
  </si>
  <si>
    <t>445008, г. Тольятти, ул. А. Матросова, 134</t>
  </si>
  <si>
    <t>ФГП "ВО ЖДТ России"</t>
  </si>
  <si>
    <t>420030, РТ, г. Казань, ул. Жуковка, д. 2</t>
  </si>
  <si>
    <t xml:space="preserve">ООО "Предприятие группы Городской центр экспертиз"- "Городской центр экспертиз-энергетика" </t>
  </si>
  <si>
    <t xml:space="preserve">ООО НТЦ "АЛТАЙПРОМЭКСПЕРТИЗА" </t>
  </si>
  <si>
    <t xml:space="preserve">ООО ЭПЦ "Трубопроводсервис" </t>
  </si>
  <si>
    <t xml:space="preserve">ООО "МЦНЭ" </t>
  </si>
  <si>
    <t xml:space="preserve"> 115304, г. Москва, Ереванская, д. 24, кор.1.,тел.792-98-47 факс 792-98-95</t>
  </si>
  <si>
    <t xml:space="preserve">ООО "ПБЭ" </t>
  </si>
  <si>
    <t xml:space="preserve">ООО "Аудит ПБ № 1" </t>
  </si>
  <si>
    <t xml:space="preserve">ООО "Центр противопожарной профилактики" </t>
  </si>
  <si>
    <t xml:space="preserve">ООО "Аудит - организация системы промышленной безопасности" </t>
  </si>
  <si>
    <t>ООО "ТЕХНОЛОГИЯ БЕЗОПАСНОСТИ"</t>
  </si>
  <si>
    <t xml:space="preserve">ПБ, ГО, ЧС </t>
  </si>
  <si>
    <t>ПБ/ГО/ЧС-220</t>
  </si>
  <si>
    <t>Общество с ограниченной ответственностью "ЧОП "Цербер-Пром"</t>
  </si>
  <si>
    <t>ООО НТЦ "Норма"</t>
  </si>
  <si>
    <t>Благотворительный фонд "Огнеборец"</t>
  </si>
  <si>
    <t xml:space="preserve">ООО "СПБ" </t>
  </si>
  <si>
    <t>142021, Московская область, г. Домодедово, мкр. Авиационный, проспект Академика Туполева, д. 18 тел. (49679) 3-44-62, 3-11-15, (495) 226-64-01</t>
  </si>
  <si>
    <t xml:space="preserve">ЗАО "КТ" </t>
  </si>
  <si>
    <t xml:space="preserve">ООО "СК-ГАЛАКС" </t>
  </si>
  <si>
    <t xml:space="preserve">ГУ "Судебно-экспертное учреждение федеральной противопожарной службы "Испытательная пожарная лаборатория" по Курской области" </t>
  </si>
  <si>
    <t xml:space="preserve">357200, Ставропольский край, г. Минеральные Воды, ул. Рабочая, д.1 </t>
  </si>
  <si>
    <t>127411, г. Москва, Дмитровское шоссе, д.157</t>
  </si>
  <si>
    <t>109451, г. Москва, ул. Братиславская, д.14, тел. (495) 220-12-30</t>
  </si>
  <si>
    <t>ООО "ЕвроДом"</t>
  </si>
  <si>
    <t>600001, г. Владимир, ул. Студеная гора, 36, тел. (4922) 21-68-21</t>
  </si>
  <si>
    <t>601902, г. Ковров, ул. Набережная, д.7, оф.30, тел. (919) 016-57-39</t>
  </si>
  <si>
    <t xml:space="preserve"> ПБ</t>
  </si>
  <si>
    <t>ПБ-248</t>
  </si>
  <si>
    <t xml:space="preserve">ООО "ПожЦентр" </t>
  </si>
  <si>
    <t>430000, Республика Мордовия, г. Саранск, ул. Крупской, д. 29 тел. (8342) 233369</t>
  </si>
  <si>
    <t xml:space="preserve">ООО "Энергонефтегаз - сервис" </t>
  </si>
  <si>
    <t>450064, г. Уфа, кл. Мира, д. 14, оф. 414 тел. (347) 2799981, 2799982</t>
  </si>
  <si>
    <t xml:space="preserve">ООО "РАЦ "АЛЬФАПРОЕКТ" </t>
  </si>
  <si>
    <t>109316, г. Москва, Волгоградский проспект, 47 тел. 5533153</t>
  </si>
  <si>
    <t xml:space="preserve">ООО "ПОЖАУДИТ" </t>
  </si>
  <si>
    <t>352380, Краснодарский край, г. Кропоткин, ул. Морозова, 119 Г тел. (965) 4589892</t>
  </si>
  <si>
    <t xml:space="preserve">ООО "Пожарный аудит" </t>
  </si>
  <si>
    <t>446001, Самарская область, г. Сызрань, ул. Константина Федина, д. 28 А</t>
  </si>
  <si>
    <t>ООО "Академия безопасности"</t>
  </si>
  <si>
    <t xml:space="preserve"> 350062, г. Краснодар, ул. Атарбекова, 271 тел. (861) 226-8599</t>
  </si>
  <si>
    <t xml:space="preserve">ООО "Югпожтехбезопасность" </t>
  </si>
  <si>
    <t>350007, г. Краснодар, ул. Заводская, д. 6, кв. 2 тел. (861) 274-7482</t>
  </si>
  <si>
    <t xml:space="preserve">ООО "НТИЦ "Пожнефтегазпроект-М" </t>
  </si>
  <si>
    <t>117312, г. Москва, ул. Вавилова, д. 53, кор. 1 тел. (495) 2321572</t>
  </si>
  <si>
    <t>ООО "Монитор+"</t>
  </si>
  <si>
    <t>188300, Ленинградская обл., г. Гатчина, ул. Рощинская, д. 1-а, пом. 1 тел. (81371) 41921</t>
  </si>
  <si>
    <t xml:space="preserve">ООО "Декларация" </t>
  </si>
  <si>
    <t>628408, Тюменская обл., г. Сургут, ул. Сергея Безверхова, д. 24 тел. (3462) 522944</t>
  </si>
  <si>
    <t>ООО "ГК "СОФТ-КС"</t>
  </si>
  <si>
    <t>115470, г. Москва, ул. Судостроительная, д. 15, стр. 2 тел. 9567763</t>
  </si>
  <si>
    <t>ООО ТПФ "Трехсельское"</t>
  </si>
  <si>
    <t>350901, Краснодарский край, г. Краснодар, ул. 40 лет Победы, 144, кор. 2 тел. (861) 2158889</t>
  </si>
  <si>
    <t>ООО "Спецстрой"</t>
  </si>
  <si>
    <t>629809, ЯНАО, г. Ноябрьск, ул. Энтузиастов, 41, стр. А тел. (3496) 425401</t>
  </si>
  <si>
    <t>680029, г. Хабаровск, ул. Окружная, 2А тел. (4212) 273939</t>
  </si>
  <si>
    <t>ООО "Аудит-Центр"</t>
  </si>
  <si>
    <t xml:space="preserve">452920, РБ, г. Агидель, ул. Первых Строителей, 8А/1 </t>
  </si>
  <si>
    <t>ООО "Пожсервис-Юг"</t>
  </si>
  <si>
    <t>353180, Краснодарский край, г. Кореновск, ул. Тимашевская, 3А тел. (861) 2207471</t>
  </si>
  <si>
    <t>ООО "ВАТ"</t>
  </si>
  <si>
    <t>400015, г. Волгоград, ул. Быкова, д. 6, кв. 27 тел. (8442) 721962</t>
  </si>
  <si>
    <t>ООО "ЮПАР-ЭКСПЕРТ"</t>
  </si>
  <si>
    <t>396902, Воронежская область, г. Семилуки, ул. Курская, д. 105 тел. (47372) 2-7011</t>
  </si>
  <si>
    <t>350033, г. Краснодар, ул. Товарная, д. 2/2 тел.(861) 2147457</t>
  </si>
  <si>
    <t>ООО "Флогистон Эксперт Курск"</t>
  </si>
  <si>
    <t xml:space="preserve">305035, Курская обл., г. Курск, ул. Бочарова, д. 4, кв. 40 </t>
  </si>
  <si>
    <t>603155, г. Нижний Новгород, ул. Манина, 43А тел. (831) 4198788</t>
  </si>
  <si>
    <t>ООО "ВСВ Бранд"</t>
  </si>
  <si>
    <t>124460, г. Москва, Зеленоград, корпус 1215 тел. (499) 7339100</t>
  </si>
  <si>
    <t xml:space="preserve">ООО "Спецпроект" </t>
  </si>
  <si>
    <t>248001, г. Калуга, ул. Суворова, д. 121, оф. 217 тел. (4842) 746783</t>
  </si>
  <si>
    <t>ООО "Горизонт"</t>
  </si>
  <si>
    <t>677000, Республика Саха(Якутия), г. Якутск, ул. Дзержинского, д. 15, кв. 92 тел. (914) 2704051</t>
  </si>
  <si>
    <t>ООО "ЭКСПЕРТ"</t>
  </si>
  <si>
    <t>127273, г. Москва, ул. Олонецкая, д. 23 тел. (499) 2014001</t>
  </si>
  <si>
    <t>ООО "Грас Холдинг"</t>
  </si>
  <si>
    <t>117449, г. Москва, ул. Карьер, д. 2а, корп. 1 тел. (499) 1260655</t>
  </si>
  <si>
    <t>ООО "Инженерно-Монтажный центр"</t>
  </si>
  <si>
    <t>454119, Челябинская область, г. Челябинск, ул. Нахимова, д. 2, к. Б, кв. 307 тел. 665428</t>
  </si>
  <si>
    <t>ООО "Палладиум-Строй"</t>
  </si>
  <si>
    <t>192236, г. Санкт-Петербург, ул. Софийская, д. 8, корп. 1, лит. Б тел. (812)3632725</t>
  </si>
  <si>
    <t>ООО "Пожарная Аудиторская Компания"</t>
  </si>
  <si>
    <t>353905, Краснодарский край, г. Новороссийск, ул. Толстого, д. 17, кв. 36 тел. (8617) 637314</t>
  </si>
  <si>
    <t>ООО "Сервис-Аудит ПБ"</t>
  </si>
  <si>
    <t>155809, Ивановская область, Кинешемский район, г. Кинешма, ул. Наволокская, д. 25 тел. (49331) 2-5535</t>
  </si>
  <si>
    <t>445020, РФ, Самарская область, г. Тольятти, ул. Ленинградская, 2а</t>
  </si>
  <si>
    <t xml:space="preserve">ЗАО "Индустриальный риск" </t>
  </si>
  <si>
    <t>105120, г. Москва, Мельницкий пер., д. 1/3, корп. 1 тел. (495) 662-46-12/13</t>
  </si>
  <si>
    <t xml:space="preserve">ООО "ПБ-Эксперт" </t>
  </si>
  <si>
    <t>414018, Астраханская облатсть, г. Астрахань, ул. Адмирала Нахимова, 16"А" тел. (8512) 355555, 351186, 591970</t>
  </si>
  <si>
    <t>ООО "Петро-Лайн"</t>
  </si>
  <si>
    <t xml:space="preserve"> 197227, г. Санкт-Петербург, пр. Испытателей, д. 20</t>
  </si>
  <si>
    <t xml:space="preserve">ГОУ ВПО СГАСУ </t>
  </si>
  <si>
    <t>443001, г. Самара, ул. Молодогвардейская, д. 194 тел. (846) 242-1119, 333-5900</t>
  </si>
  <si>
    <t xml:space="preserve">ООО "АЛЬФА - Пожарная безопасность" </t>
  </si>
  <si>
    <t>443117, г. Самара, Южный проезд, 188, кв. 4 тел. (846) 261-0016</t>
  </si>
  <si>
    <t>ПБ/ГО/ЧС-273</t>
  </si>
  <si>
    <t xml:space="preserve">ООО "Агентство по оценке рисков в области обеспечения пожарной безопасности" </t>
  </si>
  <si>
    <t>ПБ-252</t>
  </si>
  <si>
    <t>ПБ/ГО/ЧС-256</t>
  </si>
  <si>
    <t>ПБ-257</t>
  </si>
  <si>
    <t>ПБ/ГО/ЧС-261</t>
  </si>
  <si>
    <t>ПБ-268</t>
  </si>
  <si>
    <t>ПБ-269</t>
  </si>
  <si>
    <t>ПБ-299</t>
  </si>
  <si>
    <t>ПБ-302</t>
  </si>
  <si>
    <t>ПБ/ГО/ЧС-251</t>
  </si>
  <si>
    <t>ПБ-298</t>
  </si>
  <si>
    <t>ПБ-283</t>
  </si>
  <si>
    <t>ПБ-274</t>
  </si>
  <si>
    <t>ПБ-275</t>
  </si>
  <si>
    <t>ПБ-276</t>
  </si>
  <si>
    <t>ПБ-253</t>
  </si>
  <si>
    <t>ПБ-279</t>
  </si>
  <si>
    <t>ПБ-280</t>
  </si>
  <si>
    <t>ПБ-278</t>
  </si>
  <si>
    <t>ПБ-281</t>
  </si>
  <si>
    <t>ПБ-282</t>
  </si>
  <si>
    <t>ПБ-277</t>
  </si>
  <si>
    <t>ПБ-288</t>
  </si>
  <si>
    <t>ПБ-287</t>
  </si>
  <si>
    <t>ООО "Южный центр независимой оценки рисков"</t>
  </si>
  <si>
    <t>ПБ-286</t>
  </si>
  <si>
    <t>ПБ-284</t>
  </si>
  <si>
    <t>ООО "РостоК"</t>
  </si>
  <si>
    <t>ПБ-285</t>
  </si>
  <si>
    <t>ПБ-301</t>
  </si>
  <si>
    <t>ПБ-289</t>
  </si>
  <si>
    <t>ПБ-297</t>
  </si>
  <si>
    <t>ПБ-292</t>
  </si>
  <si>
    <t>ПБ-291</t>
  </si>
  <si>
    <t>ПБ-293</t>
  </si>
  <si>
    <t>ПБ-294</t>
  </si>
  <si>
    <t>ПБ-295</t>
  </si>
  <si>
    <t>ПБ-296</t>
  </si>
  <si>
    <t>ООО "Ветеран МВД - производственная компания "ФЛОГИСТОН"</t>
  </si>
  <si>
    <t xml:space="preserve"> 129344, г. Москва, ул. Енисейская, д. 1 тел. (495) 602-8944</t>
  </si>
  <si>
    <t>ПБ-272</t>
  </si>
  <si>
    <t xml:space="preserve">ООО "Патрон-н" </t>
  </si>
  <si>
    <t>603005, г. Н. Новгород, ул. М. Горького, д. 152 тел. (831) 4286855</t>
  </si>
  <si>
    <t>ПБ-267</t>
  </si>
  <si>
    <t>ООО "ВостокАнтисептик"</t>
  </si>
  <si>
    <t xml:space="preserve">ООО "Бюро оценки рисков" </t>
  </si>
  <si>
    <t>142180, Московская область, г. Климовск, ул. Ленина, д. 1 тел. (4967) 566248</t>
  </si>
  <si>
    <t>ООО "Пожарная безопасность"</t>
  </si>
  <si>
    <t xml:space="preserve"> 398020, г. Липецк, ул. Советская, д. 64 тел. (4742) 22-4991</t>
  </si>
  <si>
    <t xml:space="preserve">ГОУ ВПО Тольяттинский военный технический институт </t>
  </si>
  <si>
    <t xml:space="preserve">ООО "Комплексная безопасность" </t>
  </si>
  <si>
    <t>115446, г. Москва, Коломенский проезд, д. 8, корп. 4 тел. 783-7157</t>
  </si>
  <si>
    <t>236000, Калининград, ул. Степана Разина, д. 34, к. 3 тел. (4012) 931015</t>
  </si>
  <si>
    <t xml:space="preserve">ООО "Независимая экспертиза" </t>
  </si>
  <si>
    <t>629300, ЯНАО, г. Новый Уренгой, Северная коммунальная зона, д. 13, кв. 64 тел. (3494) 946811</t>
  </si>
  <si>
    <t xml:space="preserve">ССП УГНТУ "ЦПБ" </t>
  </si>
  <si>
    <t>450064, г. Уфа, ул. Кольцевая, д. 3/1, каб. 108 тел. (347) 2431813</t>
  </si>
  <si>
    <t xml:space="preserve">ООО "ЭраАудит" </t>
  </si>
  <si>
    <t>614025, г. Пермь, ул. Краснополянская, 7 тел. (342) 2105816</t>
  </si>
  <si>
    <t xml:space="preserve">ЗАО "Компания "Эликон" </t>
  </si>
  <si>
    <t>117393, г. Москва, ул. Профсоюзная, д. 57 тел. 363-2886</t>
  </si>
  <si>
    <t>105554, г. Москва, 11-я Парковая ул., д. 5 тел. 2214106</t>
  </si>
  <si>
    <t xml:space="preserve">ООО "Экспертиза Безопасности" </t>
  </si>
  <si>
    <t>350011, г. Краснодар, 2-ой проезд Стасова, д. 32 тел. (861) 235-4530, 235-5167</t>
  </si>
  <si>
    <t xml:space="preserve">ООО "ТехПожБезопасность" </t>
  </si>
  <si>
    <t>614000, г. Пермь, ул. Г. Звезда, д. 12 тел. (342) 2349695</t>
  </si>
  <si>
    <t xml:space="preserve">ООО "Центр пожарного аудита" </t>
  </si>
  <si>
    <t>614000, г. Пермь, ул. Восточный обход, д. 80 тел. (342) 212-0580</t>
  </si>
  <si>
    <t>ООО "Пожарная охрана"</t>
  </si>
  <si>
    <t xml:space="preserve"> 169711, Республика Коми, г. Усинск, ул. Комсомольская, д. 11, кв. 106 тел. (82144) 47135</t>
  </si>
  <si>
    <t xml:space="preserve">ООО "НИЭЦ Пожарной безопасности" </t>
  </si>
  <si>
    <t>101000, г. Москва, Девяткин переулок, д. 5, стр. 2 тел. (499) 187-8613</t>
  </si>
  <si>
    <t>ООО "Центр Экспертизы СПЗ"</t>
  </si>
  <si>
    <t xml:space="preserve"> 107031, г. Москва, Кисельный тупик, д. 3, стр. 1 тел. (499) 187-8613</t>
  </si>
  <si>
    <t xml:space="preserve">ООО "Эксперт ПБ" </t>
  </si>
  <si>
    <t>442960, Пензенская область, г. Заречный, ул. Промышленная, стр. 49 тел. (8412) 652923</t>
  </si>
  <si>
    <t xml:space="preserve">ООО "СТП Спецавтоматика" </t>
  </si>
  <si>
    <t>607328, Нижегородская область, Дивеевский район, пос. Сатис, ул. Советская, д. 20 (83130) 7-5052</t>
  </si>
  <si>
    <t xml:space="preserve">ООО "НОР "БОС" </t>
  </si>
  <si>
    <t>610002, Кировская обл., г. Киров, ул. Орловская, д. 48а тел. (8332) 67-3042</t>
  </si>
  <si>
    <t xml:space="preserve">АНО "Экспертный центр" </t>
  </si>
  <si>
    <t>426034, Удмурдская Республика, г. Ижевск-34, ул. Красногеройская, дом 73 тел (3412) 63-81-37, 63-64-67</t>
  </si>
  <si>
    <t>ООО "Центр"</t>
  </si>
  <si>
    <t>156013, г. Кострома, пр-и. Мира, д. 69 "А", кв. 13</t>
  </si>
  <si>
    <t>ООО "ЕС-Ппожарная безопасность"</t>
  </si>
  <si>
    <t>111398, г. Москва, ул. Плющева, д. 17, корп. 2. кв. 16 (903) 1114333</t>
  </si>
  <si>
    <t>ООО "ТехПож-Аудит"</t>
  </si>
  <si>
    <t>432011, г. Ульяновск, ул. Гончарова, д. 44 тел. (8422) 241224</t>
  </si>
  <si>
    <t>ООО "Агентство пожарной безопасности"</t>
  </si>
  <si>
    <t>ООО "Нормативно-техническое объедиение"</t>
  </si>
  <si>
    <t>117447, г. Москва, ул. Академика Арцимовича, д. 3Б тел. (499) 7792133</t>
  </si>
  <si>
    <t>ООО "Монтажцентр"</t>
  </si>
  <si>
    <t>238300, Калининградская обл., г. Гурьевск, ул. Безымянная, 13 тел. (4012) 533640</t>
  </si>
  <si>
    <t>ООО "СТМ"</t>
  </si>
  <si>
    <t>162600, Вологодская обл., г. Череповец, пр. Строителей, 28А тел. (8202) 223383</t>
  </si>
  <si>
    <t>ЗАО "ЦАСФ"</t>
  </si>
  <si>
    <t>301650, Тульская обл., г. Новомосковск, ул. Дзержинского, 21 тел. (48762) 66520</t>
  </si>
  <si>
    <t>ООО "ИЦ ВСТ"</t>
  </si>
  <si>
    <t>420088, г. Казань, ул. Журналистов, 54 тел. (843) 2733-733</t>
  </si>
  <si>
    <t>ООО "ПроектСтройСервис"</t>
  </si>
  <si>
    <t>115088, г. Москва, ул. Угрешская, д. 2, стр. 101 тел. (495) 6451685</t>
  </si>
  <si>
    <t>ООО "Ростех-безопасность"</t>
  </si>
  <si>
    <t>167000, Республика Коми, г. Сыктывкар, ул. Коммунистическая, 4-513 тел. (8212) 566927</t>
  </si>
  <si>
    <t>ООО "Турваллиусус Ой"</t>
  </si>
  <si>
    <t>192012, г. С-Петербург, пр. Обуховский Обороны, д. 271, лит. А</t>
  </si>
  <si>
    <t>ГУП МЦПБ</t>
  </si>
  <si>
    <t>119034, г. Москва, ул. Пречистенка, 22/2, тел. 917-2400, 917-8862</t>
  </si>
  <si>
    <t xml:space="preserve">ООО "Экспертиза безопасности" </t>
  </si>
  <si>
    <t>328002, Ханты-Мансийский автономный округ - Югра, Тюменской области, г. Ханты-Мансийск, ул. Спортивная, д. 24</t>
  </si>
  <si>
    <t>ООО "Защита Югры"</t>
  </si>
  <si>
    <t>628002, Ханты-Мансийский автономный округ - Югра, Тюменской области, г. Ханты-Мансийск, ул. Спортивная д. 24</t>
  </si>
  <si>
    <t>ООО "Аудит Безопасности"</t>
  </si>
  <si>
    <t>393950, Тамбовская область, г. Моршанск, ул. Интернациональная, д. 32 тел. (7533) 44886, (915) 8757555</t>
  </si>
  <si>
    <t>ООО "СпецПожЭкспертиза"</t>
  </si>
  <si>
    <t>410005, г. Саратов, ул. Астраханская, д.87 тел. (8452) 501362</t>
  </si>
  <si>
    <t>ООО "Учебно-производственный центр "Шанс"</t>
  </si>
  <si>
    <t>422540, Республика Татарстан, Зеленодольский район, г. Зеленодольск, ул. Гоголя, д. 55 тел. (84371) 41997</t>
  </si>
  <si>
    <t xml:space="preserve">ООО "Факел" </t>
  </si>
  <si>
    <t>119049, г. Москва, Ленинский проспект, д.4, стр. 1А тел: (926) 2734040</t>
  </si>
  <si>
    <t>ООО "М.О.П.С. Аудит"</t>
  </si>
  <si>
    <t>164500, Архангельская обл., г. Северодвинск, ул. Советская, д. 27А тел. (8184) 551772</t>
  </si>
  <si>
    <t>ООО "ВолгоУралНИПИгаз"</t>
  </si>
  <si>
    <t>460000, г. Оренбург, ул. Пушкинская, д. 20 тел. (3532) 770993</t>
  </si>
  <si>
    <t>ООО АС "Мираж-2"</t>
  </si>
  <si>
    <t>115612, г. Москва, ул. Ключевая, д. 24, корп. 1 тел. 3429998</t>
  </si>
  <si>
    <t xml:space="preserve">ООО "СПЗ" </t>
  </si>
  <si>
    <t>105484, г. Москва, ул. 16-я Парковая, д. 27 тел. (495) 5142023</t>
  </si>
  <si>
    <t>ООО "СпецПожЗащита-Т"</t>
  </si>
  <si>
    <t>109028, г. Москва, Подколокольный пер., д. 13/5, стр. 1 тел. (495) 5142023</t>
  </si>
  <si>
    <t>ЗАО "Инженерные технологии"</t>
  </si>
  <si>
    <t>111024, г. Москва, 2-ая ул. Энтузиастов, д. 5 тел. (495) 783-5274</t>
  </si>
  <si>
    <t>ООО "Финансы Маркетинг Стандарты Инновация"</t>
  </si>
  <si>
    <t>101000, г. Москва, ул. Покровка, д. 1/13/6, стр. 2, офис 35 тел. 9338802</t>
  </si>
  <si>
    <t>ООО "Пожбезопасность"</t>
  </si>
  <si>
    <t>121357, г. Москва, ул. Верейская, д. 5, стр. 1 тел. (903) 5521161</t>
  </si>
  <si>
    <t>ООО "ПожАудитКонсалт"</t>
  </si>
  <si>
    <t xml:space="preserve">198510, Санкт-Петербург, г. Петродворец, ул. Ботаническая, д. 3, корп. 5, пом. 3Н, лит. А тел. </t>
  </si>
  <si>
    <t>ОО О"Эталон Строй"</t>
  </si>
  <si>
    <t>142600, МО, г. Орехово-Зуево, ул. Ленина, д. 97 тел. (4964) 151502</t>
  </si>
  <si>
    <t>ООО "Белый"</t>
  </si>
  <si>
    <t>142600, МО, г. Орехово-Зуево, ул. Кузнецкая, д. 25 тел. (4964) 169307</t>
  </si>
  <si>
    <t>АНО "ИПТ"</t>
  </si>
  <si>
    <t>109316, г. Москва, Волгоградский проспект, д. 28, стр. 1, пом. 3, комната 18 тел. (495) 9847584, 9847377</t>
  </si>
  <si>
    <t>ООО Экспертный центр "ВолгаПромАудит"</t>
  </si>
  <si>
    <t>443071, Самарская область, г. Самара, ул. Прибрежная, д. 10, оф. 7 тел. (846) 2424764</t>
  </si>
  <si>
    <t>ООО "Системы безопасности - ФЕНИКС"</t>
  </si>
  <si>
    <t>141009, Московская обл., г. Мытищи, ул. Колонцова, д. 5 тел. 6379345</t>
  </si>
  <si>
    <t>ООО "НПЦ Фактор"</t>
  </si>
  <si>
    <t xml:space="preserve">125040, г. Москва, ул. Скаковая, д. 17 тел. </t>
  </si>
  <si>
    <t>ООО "ПожТехСервис"</t>
  </si>
  <si>
    <t>445030. Самарская обл., г. Тольятти, ул. 40 лет Победы, 50 тел. (8482) 734573</t>
  </si>
  <si>
    <t>ООО ЭЦ "НОР"</t>
  </si>
  <si>
    <t>603028, г. Н-Новгород, Канавинский район, Комсомольское шоссе, д. 5 тел. (831) 2796786</t>
  </si>
  <si>
    <t>ООО "ЮгПожАудит"</t>
  </si>
  <si>
    <t>350000, г. Краснодар, ул. Коммунаров, д. 68 тел. (861) 271-4765</t>
  </si>
  <si>
    <t>ООО "ТМЮ "</t>
  </si>
  <si>
    <t>350059, г. Краснодар, ул. Новороссийская, 96 тел. (861) 2759050</t>
  </si>
  <si>
    <t>ООО "ТЭК"</t>
  </si>
  <si>
    <t>644069, г. Омск, ул. Красный Пахарь, 99/1-27 тел. (3812) 336432</t>
  </si>
  <si>
    <t>ООО "Центр-ПожАудит"</t>
  </si>
  <si>
    <t>603000, г. Нижний Новгород, ул. Белинского, д. 36 тел. (831) 4371800</t>
  </si>
  <si>
    <t>ООО "ПожСервис"</t>
  </si>
  <si>
    <t>141281, МО, г. Ивантеевка, Фабричный пр-д, д. 1, стр. 40 оф. 53, 54 тел. 7084794</t>
  </si>
  <si>
    <t>ООО "РПБ-Групп"</t>
  </si>
  <si>
    <t>129344, г. Москва, Ермолаевский пер., д. 19, пом. 1 тел. (495) 797-2712</t>
  </si>
  <si>
    <t>ООО "Индустрия безопасности"</t>
  </si>
  <si>
    <t>414056, г. Астрахань, ул. Савушкин, д. 6, корп. 6, кв. 323 тел. (8512) 600059</t>
  </si>
  <si>
    <t>ООО ПКФ "Защита плюс"</t>
  </si>
  <si>
    <t>414041, г. Астрахань, ул. Куликова, д. 38, корп. 3, кв. 50 тел. (8512) 307496</t>
  </si>
  <si>
    <t>ООО "Агенство комплексной безопасности"</t>
  </si>
  <si>
    <t>150062, г. Ярославль, пр. Авиаторов, д. 151 тел. (4852) 944150</t>
  </si>
  <si>
    <t>ООО ЮСЦ "Лидер"</t>
  </si>
  <si>
    <t>454071, Ханты-Мансийский АО - Югра Тюменской области, г. Югорск, ул. Садовая, д. 76/1, офис 5 тел. (34675) 75955</t>
  </si>
  <si>
    <t>ООО "Регион"</t>
  </si>
  <si>
    <t xml:space="preserve">620072, Свердловская область, г. Екатеринбург, ул. Сыромолотова, д. 25, оф. 48 тел. </t>
  </si>
  <si>
    <t>ООО "АСД-Групп"</t>
  </si>
  <si>
    <t xml:space="preserve">443068, г. Самара, ул. Ново-Садовая, д. 106, кор. 155, оф. 84б тел. </t>
  </si>
  <si>
    <t>ООО "Техномонтаж"</t>
  </si>
  <si>
    <t>432071, Ульяновская область, г. Ульяновск, 2 переулок Мира, д. 26 тел. (8422) 675311</t>
  </si>
  <si>
    <t>ООО "ЭКСПЕРТ-БЕЗОПАСНОСТЬ"</t>
  </si>
  <si>
    <t>192148, г. Санкт-Петербург, пр. Елизарова, д. 34, оф. 304 тел. (812) 3375037</t>
  </si>
  <si>
    <t>ЧОУ ДПО "РУЦТБ"</t>
  </si>
  <si>
    <t>344007, Ростовская обл., г. Ростов-на-Дону, ул. Станиславского, д. 8А тел. (863) 2270375</t>
  </si>
  <si>
    <t>ООО "НПБ-Защита"</t>
  </si>
  <si>
    <t>625026, Тюменская обл., г. Тюмень, ул. Таймырская, д. 72, оф. 409 тел. (3452) 593020</t>
  </si>
  <si>
    <t>ООО "ПОЖБЕЗОПАСНОСТЬ"</t>
  </si>
  <si>
    <t>678144, Республика Саха (Якутия), г. Ленск, ул. Победы, д. 73, б тел. (41137) 23537</t>
  </si>
  <si>
    <t>ООО "ПЦА"</t>
  </si>
  <si>
    <t>626150, Тюменская обл., г. Тобольск, 4 мкр., д. 56 в/22 тел. (3456) 258852</t>
  </si>
  <si>
    <t>ООО "Центр ОПС"</t>
  </si>
  <si>
    <t xml:space="preserve">105043, г. Москва, Измайловский бульвар, д. 12/31 тел. </t>
  </si>
  <si>
    <t>ООО "Платина-АУДИТ"</t>
  </si>
  <si>
    <t>400075, Волгоградская обл., г .Волгоград, пр-т. им. Жукова, 185 А</t>
  </si>
  <si>
    <t>ООО "НОРиОПБ"</t>
  </si>
  <si>
    <t>430003, Республика Мордовия, пр-т. Ленина, д. 44 тел. (8342) 480034</t>
  </si>
  <si>
    <t>ООО "Техзащита-СБ"</t>
  </si>
  <si>
    <t>300001, г. Тула, ул. Кирова, д. 25 тел. (4872) 402916</t>
  </si>
  <si>
    <t>ООО "Вектор-Югстрой"</t>
  </si>
  <si>
    <t>354217, Краснодарский край, г. Сочи, п. Лазаревское, пер. Павлова, 6 тел. (8622) 707010</t>
  </si>
  <si>
    <t>ООО ЛТЦ "ВиД"</t>
  </si>
  <si>
    <t>628672, Тюменская область, Ханты-Мансийский АО - Югра, г. Лангепас, ул. Ленина, д. 27В тел. (34669) 60359</t>
  </si>
  <si>
    <t>ООО "СпецПожСервис"</t>
  </si>
  <si>
    <t>117556, г. Москва, ул. Болотниковская, д. 5 тел. (495) 7403003</t>
  </si>
  <si>
    <t>ООО "НИКБ"</t>
  </si>
  <si>
    <t>123007, г. Москва, Хорошевское ш., д. 35, корп. 1, оф. 512 тел. (499) 7282117</t>
  </si>
  <si>
    <t>ООО "Фаер"</t>
  </si>
  <si>
    <t>196084, г. Санкт-Петербург, ул. Заставская, д. 21, корп. 1 тел. (812) 3690112</t>
  </si>
  <si>
    <t>ООО "Жизнь без риска"</t>
  </si>
  <si>
    <t>125167, .г Москва, ул. Планетная, д. 11 тел. (495) 9549593</t>
  </si>
  <si>
    <t xml:space="preserve">ООО "ПОЖАРНЫЙ АУДИТ" </t>
  </si>
  <si>
    <t>654000, Кемеровская область, г. Новокузнецк, пр-т., Пионерский, д. 1, офис 1 тел. (???) 742378</t>
  </si>
  <si>
    <t>ООО НПФ "Прогресс-Технология"</t>
  </si>
  <si>
    <t xml:space="preserve">140407, Московская обл., г. Коломна, ул. Гагарина, д. 70 тел. </t>
  </si>
  <si>
    <t>ООО "Ямалкомплектпоставка"</t>
  </si>
  <si>
    <t>629008, ЯНАО, г. Салехард, ул. Ямальская, д. 25а, кв. 4 тел. (34922) 46815</t>
  </si>
  <si>
    <t>ООО "Фортуна"</t>
  </si>
  <si>
    <t>602251, Владимирская обл., г. Муром, ул. Куликова, д. 3 тел. (09234) 21711</t>
  </si>
  <si>
    <t>ООО "КИПСЕРВИС"</t>
  </si>
  <si>
    <t>357350, Ставропольский край, Предгорный р-н., ст. Ессентутская, ул. Московская, д. 37, кв. 7 тел. (</t>
  </si>
  <si>
    <t xml:space="preserve">ООО "ПОЖЭКСПЕРТ" </t>
  </si>
  <si>
    <t xml:space="preserve">603074, г. Нижний Новгород, Сормовское ш., д. 2 тел. </t>
  </si>
  <si>
    <t>НОУ "ТАКИР"</t>
  </si>
  <si>
    <t>111250, г. Москва, Красноказарменная ул., д. 14а, корп. 17 тел. (495) 3627030</t>
  </si>
  <si>
    <t>ПБ-304</t>
  </si>
  <si>
    <t>ПБ-306</t>
  </si>
  <si>
    <t>445025, Самарская обл., г. Тольятти, ул. Ворошилова, 2а тел. (8482) 32-4777</t>
  </si>
  <si>
    <t>ПБ-309</t>
  </si>
  <si>
    <t>ПБ-310</t>
  </si>
  <si>
    <t>ПБ/ГО/ЧС-312</t>
  </si>
  <si>
    <t>ПБ-313</t>
  </si>
  <si>
    <t>ПБ-314</t>
  </si>
  <si>
    <t>ПБ-316</t>
  </si>
  <si>
    <t>ПБ-319</t>
  </si>
  <si>
    <t>ПБ-320</t>
  </si>
  <si>
    <t>ПБ-321</t>
  </si>
  <si>
    <t>ПБ-322</t>
  </si>
  <si>
    <t>ПБ-324</t>
  </si>
  <si>
    <t>ПБ-325</t>
  </si>
  <si>
    <t>ПБ-326</t>
  </si>
  <si>
    <t>ПБ-327</t>
  </si>
  <si>
    <t>ПБ-328</t>
  </si>
  <si>
    <t>ПБ-329</t>
  </si>
  <si>
    <t>ПБ-330</t>
  </si>
  <si>
    <t>ПБ/ГО/ЧС-331</t>
  </si>
  <si>
    <t>ПБ-332</t>
  </si>
  <si>
    <t>ПБ-345</t>
  </si>
  <si>
    <t>ПБ-348</t>
  </si>
  <si>
    <t>ПБ-350</t>
  </si>
  <si>
    <t>ПБ-351</t>
  </si>
  <si>
    <t>ПБ-352</t>
  </si>
  <si>
    <t>ПБ-353</t>
  </si>
  <si>
    <t>ПБ-354</t>
  </si>
  <si>
    <t>ПБ-355</t>
  </si>
  <si>
    <t>ПБ-356</t>
  </si>
  <si>
    <t>ПБ-357</t>
  </si>
  <si>
    <t>ПБ-360</t>
  </si>
  <si>
    <t>ПБ/ГО/ЧС-362</t>
  </si>
  <si>
    <t>ПБ/ГО/ЧС-363</t>
  </si>
  <si>
    <t>ПБ-364</t>
  </si>
  <si>
    <t>ООО "Сервиспожстрой"</t>
  </si>
  <si>
    <t>ПБ-365</t>
  </si>
  <si>
    <t>ПБ-366</t>
  </si>
  <si>
    <t>ПБ-389</t>
  </si>
  <si>
    <t>ПБ-367</t>
  </si>
  <si>
    <t>ПБ-368</t>
  </si>
  <si>
    <t>ПБ-369</t>
  </si>
  <si>
    <t>ПБ/ГО/ЧС-370</t>
  </si>
  <si>
    <t>ПБ-371</t>
  </si>
  <si>
    <t>ООО "Пожтех-Гарант"</t>
  </si>
  <si>
    <t>162360, Вологодская обл., Великоустюгский р-н, д. Морозовица, ул. Центральная, 2., тел. (81738) -2-08-98</t>
  </si>
  <si>
    <t>ООО "ПожТехЗащита"</t>
  </si>
  <si>
    <t>198095, г. Санкт-Петербург, Урюпин пер., д.7 литер А. тел.(812) 773-50-70</t>
  </si>
  <si>
    <t>ПБ-372</t>
  </si>
  <si>
    <t>ПБ-373</t>
  </si>
  <si>
    <t>ПБ-374</t>
  </si>
  <si>
    <t>ПБ-375</t>
  </si>
  <si>
    <t>ПБ-376</t>
  </si>
  <si>
    <t>ПБ-378</t>
  </si>
  <si>
    <t>ПБ-379</t>
  </si>
  <si>
    <t>ПБ-380</t>
  </si>
  <si>
    <t>ПБ-381</t>
  </si>
  <si>
    <t>ПБ-382</t>
  </si>
  <si>
    <t>ПБ-383</t>
  </si>
  <si>
    <t>ПБ-384</t>
  </si>
  <si>
    <t>ПБ-386</t>
  </si>
  <si>
    <t>ПБ-387</t>
  </si>
  <si>
    <t>ПБ-388</t>
  </si>
  <si>
    <t>ПБ-390</t>
  </si>
  <si>
    <t xml:space="preserve">ООО "НЦИР "РИЗИКОН" </t>
  </si>
  <si>
    <t>93400, Украина, Луганская область, г. Северодонецк, пр-кт Советский, д. 33-В +38-0645-70-26-93</t>
  </si>
  <si>
    <t>ООО "Аудит-эксперт"</t>
  </si>
  <si>
    <t xml:space="preserve"> 430016, г. Самара, ул. Александра Матросова, 100, оф. 2</t>
  </si>
  <si>
    <t>454129, г. Челябинск, ул. Новороссийская, 84 тел. (351) 231-5060</t>
  </si>
  <si>
    <t>109028, г. Москва, переулок Подколокольный, д. 4, стр. 5 тел. (495) 5068410, 9527684, факс (495) 9527684</t>
  </si>
  <si>
    <t xml:space="preserve">ООО "Гефест" </t>
  </si>
  <si>
    <t>187022, Ленинградская область, Тосненский район, пгт. Форносово</t>
  </si>
  <si>
    <t>ГУП "Башгипронефтехим"</t>
  </si>
  <si>
    <t xml:space="preserve"> 450064, г. Уфа, ул. М. Горького, 35 тел. (347) 242-25-78, 242-26-13</t>
  </si>
  <si>
    <t xml:space="preserve">ООО "ЛенПроектМонтаж" </t>
  </si>
  <si>
    <t>192019, г. Санкт-Петербург, ул. Седова, д. 11, лит. А тел. (812) 6333364</t>
  </si>
  <si>
    <t>ООО "Сызраньавтоматика"</t>
  </si>
  <si>
    <t>446026, г. Сызрань, ул. Московская, 10</t>
  </si>
  <si>
    <t>ООО "ЭлитСтройСервис"</t>
  </si>
  <si>
    <t>121467, г. Москва, ул. Молодогвардейская, д. 7, стр. 1 тел. (499) 1446897</t>
  </si>
  <si>
    <t>ООО "Оскар-КСБ"</t>
  </si>
  <si>
    <t>125183, г. Москва, ул. Б. Академическая, д. 73, корп. 1 тел. (499) 7670769</t>
  </si>
  <si>
    <t>ООО "Гелиос"</t>
  </si>
  <si>
    <t>107113, г. Москва, ул. Лобачика, д. 17 тел. (495) 9883704</t>
  </si>
  <si>
    <t>ООО "ПУ ШтриХ"</t>
  </si>
  <si>
    <t xml:space="preserve">456200, Челябинская обл., г. Златоуст, пл. 3 Интернационала, д. 2 </t>
  </si>
  <si>
    <t>ООО "Таймыр Терна"</t>
  </si>
  <si>
    <t>663303, Красноярский край, г. Норильск, ул. Комсомольская, д. 45в тел. (3919) 465934</t>
  </si>
  <si>
    <t>ООО "Промышленная безопасность"</t>
  </si>
  <si>
    <t>443050, г. Самара, Смышляевское шоссе, 1А Литера И, И1, И2, оф. 112</t>
  </si>
  <si>
    <t>ООО "ПОЖАУДИТ РОССИИ-ЮГ"</t>
  </si>
  <si>
    <t>353900, г. Новороссийск, ул. Набережная Адмирала Серебрякова, д. 61 А, офис 34 тел. (8617) 717804</t>
  </si>
  <si>
    <t>ООО "Вектор ПК"</t>
  </si>
  <si>
    <t>443045, г. Самара, ул. Корабельная, д. 12, секция 3 тел. (846) 9901440</t>
  </si>
  <si>
    <t>ООО "Бранд-Сервис"</t>
  </si>
  <si>
    <t>300041, Тульская обл., г. Тула, ул. Советская, д. 31 тел. (4872) 700166</t>
  </si>
  <si>
    <t>ООО "ЮЛИР"</t>
  </si>
  <si>
    <t>300008, г. Тула, ул. М. Тореза, д. 1 тел. (4872) 566404</t>
  </si>
  <si>
    <t>ООО "Атом"</t>
  </si>
  <si>
    <t>603086, г. Н. Новгород, ул. Должанская, д. 35/18 тел. (831) 4130671</t>
  </si>
  <si>
    <t>ООО "Гранд"</t>
  </si>
  <si>
    <t>456300, Челябинская обл., г. Миасс, ул. 8 Июля, д. 26-4 тел. (83513) 566144</t>
  </si>
  <si>
    <t>105120, г. Москва, Нижняя Сыромятническая ул., д. 5/7, стр. 9 тел. (985) 9600070</t>
  </si>
  <si>
    <t>ООО "Центр ОПСН"</t>
  </si>
  <si>
    <t>129626, г. Москва, Новоалексеевская ул., д. 20А, стр. 1 тел. (495) 6888684</t>
  </si>
  <si>
    <t>АНО "ИБТ"</t>
  </si>
  <si>
    <t>107370, г. Москва, Открытое ш., владение 48А тел. (495) 9810204</t>
  </si>
  <si>
    <t>ПБ/ГО/ЧС-391</t>
  </si>
  <si>
    <t>ПБ-393</t>
  </si>
  <si>
    <t>ПБ-394</t>
  </si>
  <si>
    <t>ПБ-395</t>
  </si>
  <si>
    <t>ПБ-396</t>
  </si>
  <si>
    <t>ПБ-397</t>
  </si>
  <si>
    <t>ПБ-398</t>
  </si>
  <si>
    <t>ПБ-399</t>
  </si>
  <si>
    <t>ПБ-400</t>
  </si>
  <si>
    <t>ПБ-401</t>
  </si>
  <si>
    <t>ПБ-402</t>
  </si>
  <si>
    <t>ПБ-403</t>
  </si>
  <si>
    <t>ПБ-404</t>
  </si>
  <si>
    <t>ПБ-405</t>
  </si>
  <si>
    <t>ПБ-406</t>
  </si>
  <si>
    <t>ПБ-407</t>
  </si>
  <si>
    <t>ПБ-408</t>
  </si>
  <si>
    <t>ПБ-409</t>
  </si>
  <si>
    <t>ПБ-410</t>
  </si>
  <si>
    <t>ПБ-411</t>
  </si>
  <si>
    <t>ПБ-412</t>
  </si>
  <si>
    <t>ПБ-414</t>
  </si>
  <si>
    <t>ПБ-415</t>
  </si>
  <si>
    <t>ПБ-416</t>
  </si>
  <si>
    <t>ПБ-417</t>
  </si>
  <si>
    <t>ПБ-418</t>
  </si>
  <si>
    <t>ПБ-419</t>
  </si>
  <si>
    <t>ПБ-420</t>
  </si>
  <si>
    <t>ПБ-421</t>
  </si>
  <si>
    <t>ПБ-422</t>
  </si>
  <si>
    <t>ПБ-423</t>
  </si>
  <si>
    <t>ПБ-424</t>
  </si>
  <si>
    <t>ПБ-425</t>
  </si>
  <si>
    <t>ПБ-426</t>
  </si>
  <si>
    <t>ПБ-427</t>
  </si>
  <si>
    <t>ПБ-428</t>
  </si>
  <si>
    <t>ПБ-429</t>
  </si>
  <si>
    <t>ПБ-430</t>
  </si>
  <si>
    <t>ПБ-431</t>
  </si>
  <si>
    <t>ПБ-432</t>
  </si>
  <si>
    <t>ПБ-433</t>
  </si>
  <si>
    <t>ПБ-434</t>
  </si>
  <si>
    <t>ПБ-435</t>
  </si>
  <si>
    <t>ПБ-436</t>
  </si>
  <si>
    <t>ПБ-437</t>
  </si>
  <si>
    <t>ПБ/ГО/ЧС-438</t>
  </si>
  <si>
    <t>ПБ-439</t>
  </si>
  <si>
    <t>ПБ-392</t>
  </si>
  <si>
    <t>ПБ-443</t>
  </si>
  <si>
    <t>ПБ-444</t>
  </si>
  <si>
    <t>ПБ-445</t>
  </si>
  <si>
    <t>ПБ-446</t>
  </si>
  <si>
    <t>ПБ-447</t>
  </si>
  <si>
    <t>ПБ-448</t>
  </si>
  <si>
    <t>ПБ-449</t>
  </si>
  <si>
    <t>ОУ-185</t>
  </si>
  <si>
    <t xml:space="preserve">ЗАО "Диагностика и Контроль" </t>
  </si>
  <si>
    <t>ПБ/ГО/ЧС-333</t>
  </si>
  <si>
    <t xml:space="preserve">ООО "БРАНДМЕЙСТЕР" </t>
  </si>
  <si>
    <t xml:space="preserve">109451, г. Москва, Мячковский б-р., д. 5, кв. 130 тел. </t>
  </si>
  <si>
    <t xml:space="preserve">ООО "Эверест" </t>
  </si>
  <si>
    <t>443099, г. Самара, ул. Водников, 45, оф. 2 тел. (846) 310-98-61</t>
  </si>
  <si>
    <t>Московская областная общественная организация пожарной охраны (МОООПО)</t>
  </si>
  <si>
    <t>143100, Московская область, г. Руза, ул. Ульяновская, д. 10, кв.4 тел. (49627) 20801</t>
  </si>
  <si>
    <t>ООО "ПожСтройАудит"</t>
  </si>
  <si>
    <t>105082, г. Москва, 2-й Ирининский пер., д. 3/5, стр. 1 тел. (916) 1293710</t>
  </si>
  <si>
    <t>ООО "Спецстроймонтаж-5"</t>
  </si>
  <si>
    <t>107045, г. Москва, Последний пер., д. 22 тел. 6376596</t>
  </si>
  <si>
    <t>460026, г. Оренбург, проспект Победы, д. 114 корп. 4 тел. (3532) 967771</t>
  </si>
  <si>
    <t>ООО "Системы безопасности"</t>
  </si>
  <si>
    <t>629830, Ямало-Ненецкий АО, Тюменская обл., г. Губкинский, мкр. 11-й, д. 74, кв. 2 тел. (34936) 30222, 55955</t>
  </si>
  <si>
    <t>ООО "МонтажСпецСтрой"</t>
  </si>
  <si>
    <t>125367, г. Москва, Полесский пр-д., д. 8 тел. (495) 921-4711</t>
  </si>
  <si>
    <t>ООО "ТПЭ"</t>
  </si>
  <si>
    <t>625007, г. Тюмень, ул. Николая Федорова, д. 6, кв. 68 тел. (3452) 228117</t>
  </si>
  <si>
    <t>ООО "ТК "Пожаробезопасность"</t>
  </si>
  <si>
    <t>121353, г. Москва, ул. Горбунова, д. 2 тел. (495) 4449145</t>
  </si>
  <si>
    <t>ООО "НПО СТ"</t>
  </si>
  <si>
    <t>445021, Самарская обл., г. Тольятти, ул. Ленинградская, 55, кв. 113 тел. (8482) 512331</t>
  </si>
  <si>
    <t>ООО "Декларация"</t>
  </si>
  <si>
    <t>445004, Самарская обл., г. Тольятти, ул. Толстого, д. 20 кв. 45 тел. (8482) 364627</t>
  </si>
  <si>
    <t>ООО "СервисСнабГаз"</t>
  </si>
  <si>
    <t>109017, г. Москва, Старомонетный пер., д. 9, стр. 1 тел. (495) 7254348</t>
  </si>
  <si>
    <t>ООО "Рубеж - С"</t>
  </si>
  <si>
    <t>354068, Краснодарский край, г. Сочи, ул. Виноградная, д. 15 тел. (8622) 960649</t>
  </si>
  <si>
    <t>ООО "Технос - М+"</t>
  </si>
  <si>
    <t>123627, г. Москва, ул. Митинская, д. 19 тел. (499) 2630048</t>
  </si>
  <si>
    <t>ООО "РН-Пожарная безопасность"</t>
  </si>
  <si>
    <t>443113, г. Самара, ул. Мичурина, д. 25 тел. (864) 2764281</t>
  </si>
  <si>
    <t>ООО "АНАЛИЗ РИСКА И БЕЗОПАСНОСТЬ"</t>
  </si>
  <si>
    <t>443010, г. Самара, ул. Рабочая, д. 15, оф. 344 тел. (?) 3720781</t>
  </si>
  <si>
    <t>302006, Орловская обл., г. Орёл, ул. Энергетиков, д. 4А тел. (4862) 732448</t>
  </si>
  <si>
    <t>ООО "ИТБ"</t>
  </si>
  <si>
    <t>119049, г. Москва, Ленинский пр-т., д. 4, стр. 1А тел. (495) 2234591</t>
  </si>
  <si>
    <t>432071, Ульяновская обл., г. Ульяновск, ул. Воробьева, д. 89 тел. (8422) 469492</t>
  </si>
  <si>
    <t>МУ "МПО" города Ярославля</t>
  </si>
  <si>
    <t>150006, г. Ярославль, ул. Судостроителей, д. 5 тел. (4852) 731680</t>
  </si>
  <si>
    <t>ООО "ДОМ и К плюс"</t>
  </si>
  <si>
    <t>614000, Пермский край, г. Пермь, пер. 3-й Белоярский , д. 2 тел. (342) 2179390</t>
  </si>
  <si>
    <t>ООО "АудитПожСервис"</t>
  </si>
  <si>
    <t>432035, г. Ульяновск, пр. Обувщиков, д. 10 тел. (8422) 360218</t>
  </si>
  <si>
    <t>ООО "ПТФ "Охрана"</t>
  </si>
  <si>
    <t>191028, г. Санкт-Петербург, ул. Пестеля, д. 19, лит. А тел. (812) 324-73-68</t>
  </si>
  <si>
    <t>ООО "Спецавтоматика систем безопасности"</t>
  </si>
  <si>
    <t>650070, г. Кемерово, ул. Свободы, д. 6, корп. 4 тел. (964) 6376684</t>
  </si>
  <si>
    <t>ЗАО "НПЦ ТНК"</t>
  </si>
  <si>
    <t>109542, г. Москва, Рязанский пр-т., д. 83/2, корп. 1 тел. (495) 6879845</t>
  </si>
  <si>
    <t>ЗАО "СНПЦ "Пожоборонпром"</t>
  </si>
  <si>
    <t>119049, г. Москва, Ленинский проспект, д. 4, стр. 1А, помещение ТАРП ЦАО</t>
  </si>
  <si>
    <t>ООО "АвисТэк"</t>
  </si>
  <si>
    <t>119618, г. Москва, ул. Пятьдесят лет Октября, д. 4 тел. (495) 7818760</t>
  </si>
  <si>
    <t>400075, г. Волгоград, ул. Краснополянская, д. 55б тел. (???) 989697</t>
  </si>
  <si>
    <t>ООО "Промет"</t>
  </si>
  <si>
    <t>620027, г. Екатеринбург, ул. Свердлова, д. 64 тел. (343) 3454450</t>
  </si>
  <si>
    <t>ООО "Огнеспас"</t>
  </si>
  <si>
    <t>450049, Республика Башкортостан, г. Уфа, ул. Самаркандская, д. 1 корп. 1 тел. (347) 2359914</t>
  </si>
  <si>
    <t>ООО "ПКФ "НЕГУС"</t>
  </si>
  <si>
    <t>414000, г. Астрахань, ул. Коммунистическая, д. 8 тел. (8512) 390372</t>
  </si>
  <si>
    <t>ООО "НПО "МИП Эксперт"</t>
  </si>
  <si>
    <t>105062, г. Москва, ул. Покровка, д. 33 тел. (495) 7926832</t>
  </si>
  <si>
    <t>ООО "СПЕЦТЕХНОЛОГИИ"</t>
  </si>
  <si>
    <t>392000, г. Тамбов, ул. Державинская, д. 16А, офис 412 тел. (???) 713223</t>
  </si>
  <si>
    <t>ООО "ПСК "ПроектСтройСервис"</t>
  </si>
  <si>
    <t>660018, г. Красноярск, ул. Куйбашева, д. 93 тел. (391) 2268894</t>
  </si>
  <si>
    <t>ООО "Аудит ПБ"</t>
  </si>
  <si>
    <t>432072, г. Ульяновск, пр-т. Ленинского Комсомола, д. 41 тел. (8422) 502394</t>
  </si>
  <si>
    <t>ООО "ВЭСТ-Сервис"</t>
  </si>
  <si>
    <t>394036, г. Воронеж, ул. Студенческая, д. 14а, оф. 5 тел. (4732) 559495</t>
  </si>
  <si>
    <t>ООО "НОР ЭКСПЕРТ"</t>
  </si>
  <si>
    <t>620010, Свердловская обл., г. Екатеринбург, ул. Грибоедова, д. 20а, офис 2 тел. (343) 2591400</t>
  </si>
  <si>
    <t>ООО "КУПОЛ"</t>
  </si>
  <si>
    <t>132354, г. Москва, ул. Кутозова, д. 7, кв. 25 тел. (495) 4432365</t>
  </si>
  <si>
    <t>ООО "Газпожтехсервис"</t>
  </si>
  <si>
    <t xml:space="preserve">432071, Ульяновская обл., г. Ульяновск, ул. Робеспьера, д. 114 тел. (8422) 672626 </t>
  </si>
  <si>
    <t>ООО "Гринель"</t>
  </si>
  <si>
    <t>162614, Вологодская обл., г. Череповец, ул. М. Горького, 69 тел. (8202) 553394</t>
  </si>
  <si>
    <t>СЭУ ФПС ИПЛ по Республике Мордовия</t>
  </si>
  <si>
    <t>430027, Республика Мордовия, г. Саранск, ул. Фурманова, д. 15 А тел. (8342) 357110</t>
  </si>
  <si>
    <t>ООО ИКЦ "Экспертиза"</t>
  </si>
  <si>
    <t xml:space="preserve">613040, г. Кирово-Чепецк Кировской обл., ул. Ленина, д. 62, офис 308 тел. </t>
  </si>
  <si>
    <t>ООО "КВН +"</t>
  </si>
  <si>
    <t>443082, г. Самара, проспект Карла Маркса, д. 29А тел. (846) 2790469)</t>
  </si>
  <si>
    <t>ООО "РЕМ-ИНВЕСТ ХОЛДИНГ ЯЛТН"</t>
  </si>
  <si>
    <t>117908, г. Москва, ул. Орджоникидзе, д. 11, комн. 47 тел. (495) 7440003</t>
  </si>
  <si>
    <t>НОУ "ЦПК АПБ"</t>
  </si>
  <si>
    <t>173016, Великий Новгород, ул. Зелинского, д. 9Б тел. (8162) 617716</t>
  </si>
  <si>
    <t>ООО "Индира"</t>
  </si>
  <si>
    <t>105064, г. Москва, Гороховский пер., д. 4/2, корп. 6, стр. 2-3 тел. (495) 6171657</t>
  </si>
  <si>
    <t>НОУ "НИИППБ"</t>
  </si>
  <si>
    <t>660036, Красноярский край, г. Красноярск, Академгородок, 50А, корп. 1 тел. (391) 2905005</t>
  </si>
  <si>
    <t>ООО "ТамБатСтрой"</t>
  </si>
  <si>
    <t>300012, г. Тула, ул. Первомайская, д. 3 тел. (4872) 361200</t>
  </si>
  <si>
    <t>ООО "АльянсОйл"</t>
  </si>
  <si>
    <t>650036, Кемеровская обл., г. Кемерово, пр-кт. Октябрьский, д. 59, офис 103 тел. (3842) 496233</t>
  </si>
  <si>
    <t>ООО "Скорпион"</t>
  </si>
  <si>
    <t>614077, Пермский край, г. Пермь, бульвар Гагарина, 54 тел. (342) 2623647</t>
  </si>
  <si>
    <t>ООО "Пожэкспертаудит"</t>
  </si>
  <si>
    <t>347630, г. Сальск, Ростовской обл., ул. Кирова, 28, офис 3 тел. (86372) 50711</t>
  </si>
  <si>
    <t>ООО "ПОЖАРНЫЙ АУДИТЪ"</t>
  </si>
  <si>
    <t>191119, г. Санкт-Петербург, ул. Коломенская, д. 23, пом. 3-Н тел. (812) 7265253</t>
  </si>
  <si>
    <t>629001, Ямало-Ненецкий АО, г. Салехард, ул. Броднева, 54, А тел. (34922) 35746</t>
  </si>
  <si>
    <t>ООО "Томас"</t>
  </si>
  <si>
    <t>111558, г. Москва, Саперный проезд, д. 12, к. 1 тел. (495) 3034675</t>
  </si>
  <si>
    <t>НП УМЦ "Славянский"</t>
  </si>
  <si>
    <t>353560, Краснодарский край, г. Славянск-на-Кубани, ул. Победы, д. 326 тел. (86146) 29498</t>
  </si>
  <si>
    <t>ООО "Югспецстрой"</t>
  </si>
  <si>
    <t>385011, Республика Адыгея, г. Майкоп, ул. Юннатов, д. 9, оф. 15 тел. (8772) 536038</t>
  </si>
  <si>
    <t>ООО ГК "ПТС"</t>
  </si>
  <si>
    <t>123181, г. Москва, наб. Академика Туполева, д. 15, корп. 12 тел. (495) 9808962</t>
  </si>
  <si>
    <t>ООО "Сервис 01"</t>
  </si>
  <si>
    <t>353560, Краснодарский край, г. Славянск-на-Кубани, ул. Совхозная, д. 1, офис 7 тел. (918) 4689299</t>
  </si>
  <si>
    <t>ООО "ПожАудит"</t>
  </si>
  <si>
    <t>353923, Краснодарский край, г. Новороссийск, ул. Алексеева, д. 54, кв. 2 тел. (8617) 616672</t>
  </si>
  <si>
    <t>ООО "ДЭП"</t>
  </si>
  <si>
    <t>344000, Ростовская обл., г. Ростов-на-Дону, ул. Текучева, 207 тел. (909) 4191095</t>
  </si>
  <si>
    <t>ООО "ДОН-Экспертиза"</t>
  </si>
  <si>
    <t>347927, Ростовская обл., г. Таганрог, Поляковское шоссе, д. 16 тел. (8634) 366513</t>
  </si>
  <si>
    <t>ООО "СпасЭксперт"</t>
  </si>
  <si>
    <t>344072, г.Ростов-на-Дону, ул. Вересаева, 107 тел. (863) 2515647</t>
  </si>
  <si>
    <t>ЗАО "ЦСИ "Огнестойкость - ЦНИИСК"</t>
  </si>
  <si>
    <t>141070, Московская обл., г. Королев, ул. Пионерская, д. 1 тел. (495) 1747904</t>
  </si>
  <si>
    <t>ЗАО "РусАн"</t>
  </si>
  <si>
    <t>188230, Ленинградская обл., г. Луга, пр-т., Урицкого, д. 77, корп. 3 тел. (812) 9473963</t>
  </si>
  <si>
    <t>ООО "ЭКЦ "ПБ"</t>
  </si>
  <si>
    <t>614062, Пермский край, г. Пермь, ул. Промышленная, д. 73 тел. (342) 2202997</t>
  </si>
  <si>
    <t>ООО "АиБ"</t>
  </si>
  <si>
    <t xml:space="preserve">197101, г. Санкт-Петербург, ул. Кронверкская, д. 29/37, лит. Б тел. </t>
  </si>
  <si>
    <t>ООО "Брандмастер"</t>
  </si>
  <si>
    <t>420124, г. Казань, ул. Абсалямова, д. 30, кв. 3 тел. (843) 5173006</t>
  </si>
  <si>
    <t>ООО "Игнис СПб"</t>
  </si>
  <si>
    <t xml:space="preserve">197101, г. Санкт-Петербург, Пушкарский пер., д. 9, пом. 1-Н тел. </t>
  </si>
  <si>
    <t>ООО "СтройРезерв"</t>
  </si>
  <si>
    <t>127224, г. Москва, ул. Грекова, д. 10 тел. (495) 9782516</t>
  </si>
  <si>
    <t>ООО "АЗЫ БЕЗОПАСНОСТИ"</t>
  </si>
  <si>
    <t>393250, Тамбовская обл., г. Рассказово, ул. Советская, д. 19, офис 3 тел. (49531) 24844</t>
  </si>
  <si>
    <t>ООО "Пожарно-техническая компания"</t>
  </si>
  <si>
    <t>603024, Нижегородская обл., г. Нижний Новгород, ул. Тургенева, д. 24Б, кв. 5 тел. (831) 2789606</t>
  </si>
  <si>
    <t>ООО "Юнион Групп"</t>
  </si>
  <si>
    <t>105082, г. Москва, ул. Большая Почтовая, д. 36, стр. 10 тел. (495) 9602546</t>
  </si>
  <si>
    <t xml:space="preserve">ООО "НПО "ЦПБ" </t>
  </si>
  <si>
    <t xml:space="preserve">195253, г. Санкт-Петербург, Салтыковская дорога, д. 6, лит. А, офис 11 тел. </t>
  </si>
  <si>
    <t>ООО "Сокол Регион"</t>
  </si>
  <si>
    <t>636035, Томская обл., г. Северск, ул. Ленина, д. 24, кв. 8 тел. (3823) 544710</t>
  </si>
  <si>
    <t>ООО "НПК "СТК"</t>
  </si>
  <si>
    <t>162611, Вологодская обл., г. Череповец, ул. Парковая, д. 36 тел. (8202) 226365</t>
  </si>
  <si>
    <t>ООО "ЭкспертизПром"</t>
  </si>
  <si>
    <t>156518, Костромская обл., Костромской р-н., п. Губачево, д. 46 тел. (4942) 314247</t>
  </si>
  <si>
    <t>ОО "ПСБ"</t>
  </si>
  <si>
    <t xml:space="preserve">101000, г. Москва, ул. Покровка, д. 1/13/6, стр. 2, офис 35 тел. </t>
  </si>
  <si>
    <t>ООО "Аверс"</t>
  </si>
  <si>
    <t>170039, г. Тверь ул. Хромова, д. 21, к. 10 тел. (4822) 741448</t>
  </si>
  <si>
    <t>ООО "НТЦ "Промышленная и пожарная безопасность"</t>
  </si>
  <si>
    <t>125424, г. Москва, Волоколамское ш. д. 73</t>
  </si>
  <si>
    <t xml:space="preserve">ООО "ЦПБ" </t>
  </si>
  <si>
    <t xml:space="preserve">456200, Челябинская обл. г. Златоуст, площадь 3 Интернационала, д. 2 тел. </t>
  </si>
  <si>
    <t>ООО "Деловой партнер"</t>
  </si>
  <si>
    <t>355003, г. Ставрополь, ул. Коломийцева, 38А тел. (8652) 268658</t>
  </si>
  <si>
    <t>ООО "Радиант"</t>
  </si>
  <si>
    <t>394026, г. Воронеж, ул. Варейкиса, д. 53, оф. 1 тел. (4732) 464097</t>
  </si>
  <si>
    <t>ЗАО "АРИКОНС"</t>
  </si>
  <si>
    <t>119121, г. Москва, 2-й Вражеский пер., д. 7 тел. (499) 2716658</t>
  </si>
  <si>
    <t>ООО "ЛЕСЛА-Т"</t>
  </si>
  <si>
    <t>111020, г. Москва, ул. Боровая, д. 12 тел. (495) 3606227</t>
  </si>
  <si>
    <t>ООО ЦПЗ "ВЕСТ"</t>
  </si>
  <si>
    <t>353912, Краснодарский край, г. Новороссийск, ул. Луначарского 4, офис 6 тел. (8617) 675710</t>
  </si>
  <si>
    <t>ООО "Аудитсервис"</t>
  </si>
  <si>
    <t>353290, Краснодарский край, г. Горячий ключ, ул. Ленина, 208, офис 30</t>
  </si>
  <si>
    <t>ООО "НПО Пожэксперт - Самара"</t>
  </si>
  <si>
    <t>443080, г. Самара, ул. Революционная, д. 70, лит. 3, офис 309 тел. (846) 3426628</t>
  </si>
  <si>
    <t>ООО "НТЦ "Технодиасервис"</t>
  </si>
  <si>
    <t>352931, Краснодарский край, г. Армавир, ул. Железнодорожная, д. 47 тел. (86137) 27242</t>
  </si>
  <si>
    <t>ОУ, ПБ</t>
  </si>
  <si>
    <t>ПБ/ГО/ЧС-554</t>
  </si>
  <si>
    <t>ПБ-533</t>
  </si>
  <si>
    <t>ПБ-471</t>
  </si>
  <si>
    <t>ПБ-472</t>
  </si>
  <si>
    <t>ПБ-478</t>
  </si>
  <si>
    <t>ПБ-475</t>
  </si>
  <si>
    <t>ПБ-479</t>
  </si>
  <si>
    <t>ПБ-480</t>
  </si>
  <si>
    <t>ПБ-481</t>
  </si>
  <si>
    <t>ПБ-482</t>
  </si>
  <si>
    <t>ПБ-483</t>
  </si>
  <si>
    <t>ПБ-484</t>
  </si>
  <si>
    <t>ПБ-485</t>
  </si>
  <si>
    <t>ПБ-486</t>
  </si>
  <si>
    <t>ПБ-488</t>
  </si>
  <si>
    <t>ПБ-489</t>
  </si>
  <si>
    <t>ПБ-490</t>
  </si>
  <si>
    <t>ПБ-491</t>
  </si>
  <si>
    <t>ПБ-492</t>
  </si>
  <si>
    <t>ПБ-493</t>
  </si>
  <si>
    <t>ПБ-494</t>
  </si>
  <si>
    <t>ПБ-495</t>
  </si>
  <si>
    <t>ПБ-496</t>
  </si>
  <si>
    <t>ПБ/ГО/ЧС-497</t>
  </si>
  <si>
    <t>ПБ-498</t>
  </si>
  <si>
    <t>ПБ-499</t>
  </si>
  <si>
    <t>ПБ-500</t>
  </si>
  <si>
    <t>ПБ-501</t>
  </si>
  <si>
    <t>ПБ-502</t>
  </si>
  <si>
    <t>ПБ-503</t>
  </si>
  <si>
    <t>ПБ-504</t>
  </si>
  <si>
    <t>ПБ-507</t>
  </si>
  <si>
    <t>ПБ-509</t>
  </si>
  <si>
    <t>ПБ-511</t>
  </si>
  <si>
    <t>ПБ-512</t>
  </si>
  <si>
    <t>ПБ/ГО/ЧС-547</t>
  </si>
  <si>
    <t>ПБ-513</t>
  </si>
  <si>
    <t>ПБ-514</t>
  </si>
  <si>
    <t>ПБ-516</t>
  </si>
  <si>
    <t>ПБ-517</t>
  </si>
  <si>
    <t>ПБ-518</t>
  </si>
  <si>
    <t>ПБ-519</t>
  </si>
  <si>
    <t>ПБ-521</t>
  </si>
  <si>
    <t>ПБ-522</t>
  </si>
  <si>
    <t>ПБ-523</t>
  </si>
  <si>
    <t>ПБ-525</t>
  </si>
  <si>
    <t>ПБ-526</t>
  </si>
  <si>
    <t>ПБ-527</t>
  </si>
  <si>
    <t>ОУ/ПБ-528</t>
  </si>
  <si>
    <t>ПБ-530</t>
  </si>
  <si>
    <t>ПБ-531</t>
  </si>
  <si>
    <t>ПБ-532</t>
  </si>
  <si>
    <t>ПБ-474</t>
  </si>
  <si>
    <t>ПБ-451</t>
  </si>
  <si>
    <t>ПБ-453</t>
  </si>
  <si>
    <t>ПБ-535</t>
  </si>
  <si>
    <t>ПБ-543</t>
  </si>
  <si>
    <t>ПБ-551</t>
  </si>
  <si>
    <t>ПБ-552</t>
  </si>
  <si>
    <t>ПБ/ГО/ЧС-450</t>
  </si>
  <si>
    <t>ГО/ЧС-452</t>
  </si>
  <si>
    <t>ПБ-537</t>
  </si>
  <si>
    <t>ПБ-536</t>
  </si>
  <si>
    <t>ПБ-538</t>
  </si>
  <si>
    <t>ПБ-466</t>
  </si>
  <si>
    <t>ПБ-457</t>
  </si>
  <si>
    <t>ПБ-467</t>
  </si>
  <si>
    <t>ПБ-455</t>
  </si>
  <si>
    <t>ПБ-456</t>
  </si>
  <si>
    <t>ПБ-454</t>
  </si>
  <si>
    <t>ПБ-458</t>
  </si>
  <si>
    <t>ПБ-459</t>
  </si>
  <si>
    <t>ПБ-460</t>
  </si>
  <si>
    <t>ПБ-464</t>
  </si>
  <si>
    <t>ПБ-463</t>
  </si>
  <si>
    <t>ПБ-462</t>
  </si>
  <si>
    <t>ПБ-468</t>
  </si>
  <si>
    <t>ПБ-469</t>
  </si>
  <si>
    <t>ПБ-470</t>
  </si>
  <si>
    <t>ПБ-544</t>
  </si>
  <si>
    <t>ПБ-534</t>
  </si>
  <si>
    <t>ПБ-545</t>
  </si>
  <si>
    <t>ПБ-541</t>
  </si>
  <si>
    <t>ПБ-542</t>
  </si>
  <si>
    <t>ПБ-546</t>
  </si>
  <si>
    <t>ПБ-548</t>
  </si>
  <si>
    <t>ПБ-549</t>
  </si>
  <si>
    <t>ПБ-540</t>
  </si>
  <si>
    <t>ПБ-539</t>
  </si>
  <si>
    <t>ПБ-550</t>
  </si>
  <si>
    <t xml:space="preserve"> ОУ-005 </t>
  </si>
  <si>
    <t>ГОУ ДПО ГАСИС</t>
  </si>
  <si>
    <t>ООО "АОПР"</t>
  </si>
  <si>
    <t xml:space="preserve">150054, г. Ярославль, ул. Свердлова, д. 81, корп. 2, кв. 82 тел. </t>
  </si>
  <si>
    <t>ПБ-558</t>
  </si>
  <si>
    <t>ООО "Концерн Росбезопасность"</t>
  </si>
  <si>
    <t>119602, г. Москва, ул. Академика Анохина, д. 20, корп. 2, офис 128 тел. (495) 7305242</t>
  </si>
  <si>
    <t>ПБ-559</t>
  </si>
  <si>
    <t>ООО "Центр оценки рисков"</t>
  </si>
  <si>
    <t>445032, Самарская обл., г. Тольятти, ул. Дзержинского, д. 94, офисы: 104, 215 тел. (8482) 337175</t>
  </si>
  <si>
    <t>ПБ-560</t>
  </si>
  <si>
    <t>ООО "ИНТЕК"</t>
  </si>
  <si>
    <t>127083, г. Москва, ул. Юннатов, д. 8а тел. (495) 5179885</t>
  </si>
  <si>
    <t>ПБ-561</t>
  </si>
  <si>
    <t>ООО "ПожТехЭкспертиза"</t>
  </si>
  <si>
    <t>433310, Ульяновская обл., Ульяновский район, р.п. Ишеевка, ул. Солнечная, д. 27а тел. (8254) 20104</t>
  </si>
  <si>
    <t>ПБ-562</t>
  </si>
  <si>
    <t>ООО "ГЕФЕСТ"</t>
  </si>
  <si>
    <t>144000, Московская обл, г. Электросталь, ул. Победы, д. 6 тел. (???) 7722942</t>
  </si>
  <si>
    <t>ПБ-564</t>
  </si>
  <si>
    <t>УрИ ГПС МЧС России</t>
  </si>
  <si>
    <t>620062, г. Екатеринбург, ул. Мира, д.22 тел. (343) 3608001</t>
  </si>
  <si>
    <t>ПБ-565</t>
  </si>
  <si>
    <t>ООО "Лидер"</t>
  </si>
  <si>
    <t>624992, Свердловская обл., г. Серов, ул. Октябрьской революции, д. 4 тел. (834385) 45071</t>
  </si>
  <si>
    <t>ООО "БРиЗ"</t>
  </si>
  <si>
    <t>420111, Республика Татарстан, г. Казань, ул. Гаяза Исхаки, д. 1 кв. 64 тел. (843) 2782612</t>
  </si>
  <si>
    <t>ПБ-567</t>
  </si>
  <si>
    <t xml:space="preserve">ООО "Спецпожсервис" </t>
  </si>
  <si>
    <t>107078, г. Москва, ул. Новая Басманная, д. 10, стр. 1 тел. (496) 5714508</t>
  </si>
  <si>
    <t>ПБ-568</t>
  </si>
  <si>
    <t>ООО "МПС"</t>
  </si>
  <si>
    <t>628600, Тюменская обл., Ханты-Мансийский АО, г. Нижневартовск, ул. Ленина, 2П, панель 12 тел. (3466) 274002</t>
  </si>
  <si>
    <t>ПБ-569</t>
  </si>
  <si>
    <t>ООО "Саламандра"</t>
  </si>
  <si>
    <t>142700, Московская обл., Ленинский район, г. Видное, ул. Лемешко, д. 10 тел. (916) 6063739</t>
  </si>
  <si>
    <t>ПБ-570</t>
  </si>
  <si>
    <t>ЗАО "Бюро Веритас Русь"</t>
  </si>
  <si>
    <t>103045, г. Москва, Большая Сухаревская пл., д. 16/18, стр. 1 тел. (495) 9375777</t>
  </si>
  <si>
    <t>ПБ-571</t>
  </si>
  <si>
    <t>301650, Тульская обл., г. Новомосковск, ул. Связи, д. 10 тел. (48762) 30716</t>
  </si>
  <si>
    <t>ООО "БРАНДСЕРВИС"</t>
  </si>
  <si>
    <t>628403, Ханты-Мансийский АО-Югра, г. Сургут, ул. 30 лет Победы, д. 66 тел. (3462) 518211</t>
  </si>
  <si>
    <t>ПБ-577</t>
  </si>
  <si>
    <t>ЗАО "БрандКом"</t>
  </si>
  <si>
    <t>141730, Московская обл., г. Лобня, ул. Батарейная, 14А тел. (495) 6639889</t>
  </si>
  <si>
    <t>ПБ-578</t>
  </si>
  <si>
    <t>ООО "Пожарный и технический аудит"</t>
  </si>
  <si>
    <t>190031, г. Санкт-Петербург, наб. Реки Фонтанки, д. 109, лит. А тел. (812) 5702292</t>
  </si>
  <si>
    <t>ПБ-579</t>
  </si>
  <si>
    <t>ЗАО "Корпорация А. Н. Д."</t>
  </si>
  <si>
    <t>123242, г. Москва, ул. Баррикадная, д. 2/1, стр. 1 тел. (495) 5807770</t>
  </si>
  <si>
    <t>ПБ-580</t>
  </si>
  <si>
    <t>ООО "ЭБПБ"</t>
  </si>
  <si>
    <t>603105, Нижегородская обл., г. Нижний Новгород, ул. Ванеева, д. 11/41, пом. 4 тел. (831) 4152867</t>
  </si>
  <si>
    <t>ПБ-581</t>
  </si>
  <si>
    <t>ООО "Альтаир-1"</t>
  </si>
  <si>
    <t>ПБ-582</t>
  </si>
  <si>
    <t>ООО "УЭК "ПОЖАУДИТ-ЮГ"</t>
  </si>
  <si>
    <t>344019, Ростовская обл., г. Ростов-на-Дону, ул. Советская, д. 44/1/2, лит. А2 тел. (863) 2918841</t>
  </si>
  <si>
    <t>ПБ-583</t>
  </si>
  <si>
    <t>ООО "АУДИТ 01"</t>
  </si>
  <si>
    <t xml:space="preserve">347927, Ростовская обл., г. Таганрог, Поляковское шоссе, д. 16 тел. (916) 5817048 </t>
  </si>
  <si>
    <t>ПБ-584</t>
  </si>
  <si>
    <t>ООО "ЭРИДАН"</t>
  </si>
  <si>
    <t>119333, г. Москва, ул. Вавилова, д. 46 тел. (499) 1357324</t>
  </si>
  <si>
    <t>ПБ-585</t>
  </si>
  <si>
    <t>ООО "Независимая пожарная экспертиза"</t>
  </si>
  <si>
    <t>460024, г. Оренбург, ул. Туркестанская, д. 13, кв. 39 тел. (3532) 650320</t>
  </si>
  <si>
    <t>ПБ-586</t>
  </si>
  <si>
    <t>ООО "Компаньон"</t>
  </si>
  <si>
    <t>195197, г. Санкт-Петербург, проспект Кондратьевский, д. 40, корп. 8, лит. А, пом. 4Н тел. (812) 5407448</t>
  </si>
  <si>
    <t>ООО "Кузбасс-Безопасность"</t>
  </si>
  <si>
    <t>650099, г. Кемерово, пр. Ленина, д. 21А тел. (3842) 284298</t>
  </si>
  <si>
    <t>ПБ-588</t>
  </si>
  <si>
    <t>127055, г. Москва, ул. Новолесная, д. 3, корп. 2 тел. (499) 1834550</t>
  </si>
  <si>
    <t>ПБ-589</t>
  </si>
  <si>
    <t>ООО ПСК "Волга"</t>
  </si>
  <si>
    <t>446023, Самарская обл., г. Сызрань, ул. Декабристов, 55 тел. (8464) 981271</t>
  </si>
  <si>
    <t>ПБ-590</t>
  </si>
  <si>
    <t>ООО "Петровский фарватер"</t>
  </si>
  <si>
    <t>193036, г. Санкт-Петербург, Невский проспект, д. 111/3, кв. 70 тел. (812) 7179470</t>
  </si>
  <si>
    <t>ПБ/ГО/ЧС-591</t>
  </si>
  <si>
    <t>ООО "Аларм"</t>
  </si>
  <si>
    <t>196084, г. Санкт-Петербург, ул. Коли Томчака, д. 9, литер Д, офис 102-103 тел. (812) 3348891</t>
  </si>
  <si>
    <t>ПБ-592</t>
  </si>
  <si>
    <t>ООО "ГК "ОХРАНА"</t>
  </si>
  <si>
    <t>190013, г. Санкт-Петербург, проспект Малодетскосельский, д. 22/29, лит. А, пом. 7Н тел. (812) 3255304</t>
  </si>
  <si>
    <t>ПБ-593</t>
  </si>
  <si>
    <t>ООО "Альтернатива"</t>
  </si>
  <si>
    <t>171255, Тверская обл., г. Конаково, ул. Васильковского, д. 2 тел. (242) 45159</t>
  </si>
  <si>
    <t>ПБ-594</t>
  </si>
  <si>
    <t>ООО "Спецмонтажстрой"</t>
  </si>
  <si>
    <t>Республика Марий Эл, г. Йошкар-Ола, ул. Строителей, д. 95 тел. (927) 8833350</t>
  </si>
  <si>
    <t>ПБ-595</t>
  </si>
  <si>
    <t>ООО УКЦ "Поиск"</t>
  </si>
  <si>
    <t>115280, г. Москва, 1-ый Автозаводский пр-д., д. 4, корп. 1 тел. (</t>
  </si>
  <si>
    <t>ПБ-597</t>
  </si>
  <si>
    <t>ООО "Югпожаудит"</t>
  </si>
  <si>
    <t>353182, Краснодарский край, г. Кореновск, пер. Молодежный, д. 12 тел. (86142) 47478</t>
  </si>
  <si>
    <t>ПБ-598</t>
  </si>
  <si>
    <t xml:space="preserve">ООО "ППЦ" </t>
  </si>
  <si>
    <t>197374, г. Санкт-Петербург, ул. Савушкина, д. 109, корп. 1, кв. 14 тел. (</t>
  </si>
  <si>
    <t>ПБ-599</t>
  </si>
  <si>
    <t>443080, г. Самара, проспект Карла Маркса, д. 192, офис 407 тел. (846) 2271790</t>
  </si>
  <si>
    <t>ПБ-600</t>
  </si>
  <si>
    <t>ООО "СОЮЗСПЕЦАВТОМАТИКА"</t>
  </si>
  <si>
    <t>124575, г. Москва, Зеленоград, корп. 1015, кв. 182 тел. (499) 7345494</t>
  </si>
  <si>
    <t>ПБ-601</t>
  </si>
  <si>
    <t xml:space="preserve">125599, г. Москва, ул. Ижорская, д. 8, стр. 3 </t>
  </si>
  <si>
    <t>ПБ-603</t>
  </si>
  <si>
    <t>ООО "Пожсервис-01"</t>
  </si>
  <si>
    <t>Московская обл., г. Одинцово, ул. Говорова, д. 24Б тел. 5979095Ю, 5979087</t>
  </si>
  <si>
    <t>ПБ-604</t>
  </si>
  <si>
    <t>ООО "Новомосковские вентиляционные системы"</t>
  </si>
  <si>
    <t>ПБ-605</t>
  </si>
  <si>
    <t xml:space="preserve">ООО "РЭЦ" </t>
  </si>
  <si>
    <t>450017, РБ, г. Уфа, ул. 8 Марта, д. 12/2 тел. (347) 2667577</t>
  </si>
  <si>
    <t>ПБ-606</t>
  </si>
  <si>
    <t>ООО "НТЦ Спецпроект"</t>
  </si>
  <si>
    <t>105187, г. Москва, ул. Борисовская, д. 11 тел. (495) 5104947</t>
  </si>
  <si>
    <t>ПБ-608</t>
  </si>
  <si>
    <t>ООО "Пожарное дело"</t>
  </si>
  <si>
    <t>644001, г. Омск, ул. 20 лет РККА, д. 17, к. 1 тел. (3812) 511239</t>
  </si>
  <si>
    <t>ПБ-609</t>
  </si>
  <si>
    <t>ООО "ПСК"</t>
  </si>
  <si>
    <t>117335, г. Москва, ул. Гарибальди, д. 23, корп. 4 тел. (499) 2520039</t>
  </si>
  <si>
    <t>ПБ-610</t>
  </si>
  <si>
    <t>ООО "Спецсервис"</t>
  </si>
  <si>
    <t>350051, Краснодарский край, г. Краснодар, ул. 2-я линия Нефтяников, д. 2 тел. (861) 2253410</t>
  </si>
  <si>
    <t>ПБ-611</t>
  </si>
  <si>
    <t>ЗАО "Автоматика"</t>
  </si>
  <si>
    <t>603600, г. Нижний Новгород, ул. Рождественская, д. 25 тел. (831) 2303267</t>
  </si>
  <si>
    <t>ПБ-612</t>
  </si>
  <si>
    <t>ООО "Пожмонтаж"</t>
  </si>
  <si>
    <t>101000, г. Москва, ул. Маросейка, д. 6-8, стр. 1 тел. (495) 9478191</t>
  </si>
  <si>
    <t>ПБ-613</t>
  </si>
  <si>
    <t>ООО "Кубаньпожбезопасность"</t>
  </si>
  <si>
    <t>352905, Краснодарский край, г. Армавир, ул. Карла Маркса, д. 86 тел. (86137) 58051</t>
  </si>
  <si>
    <t>ПБ-614</t>
  </si>
  <si>
    <t>ООО "ВиКо"</t>
  </si>
  <si>
    <t>420029, г. Казань, Тракт Сибирский, д. 4 тел. (843) 2728732</t>
  </si>
  <si>
    <t>ПБ-616</t>
  </si>
  <si>
    <t xml:space="preserve">ООО "Центр Пожарного Аудита" </t>
  </si>
  <si>
    <t>443022, г. Самара, Заводское ш., д. 8, оф. 61 тел. (846) 2600341</t>
  </si>
  <si>
    <t>ПБ-617</t>
  </si>
  <si>
    <t>ЗАО "Трансрегиональный центр пожарной безопасности"</t>
  </si>
  <si>
    <t>ПБ-618</t>
  </si>
  <si>
    <t>ПБ-619</t>
  </si>
  <si>
    <t>КРОУ "Служба спасения"</t>
  </si>
  <si>
    <t>350020, г. Краснодар, ул. Гаврилова, 29 тел. (861) 2537352</t>
  </si>
  <si>
    <t>ГО/ЧС-621</t>
  </si>
  <si>
    <t>ООО "ИЦСБ"</t>
  </si>
  <si>
    <t>ПБ-622</t>
  </si>
  <si>
    <t>ПБ-566</t>
  </si>
  <si>
    <t>ПБ-574</t>
  </si>
  <si>
    <t xml:space="preserve">456228, Челябинская обл., г. Златоуст, ул. Северная, д. 31 тел. (3513) 655272 </t>
  </si>
  <si>
    <t>119121, г. Москва, 1-й Неопалимовский переулок, д. 15/7 тел. (495) 6268837</t>
  </si>
  <si>
    <t>301760, Тульская обл., г. Донской, мкр. Центральный, ул. Новая, д. 4 тел. (48746) 55487</t>
  </si>
  <si>
    <t>236029, г. Калининград, ул. Согласия, д. 16, кв. 8 тел. (911) 4759838</t>
  </si>
  <si>
    <t>тульская</t>
  </si>
  <si>
    <t>ПБ/ГО/ЧС-587</t>
  </si>
  <si>
    <t>ПБ-623</t>
  </si>
  <si>
    <t>ПБ-624</t>
  </si>
  <si>
    <t>ПБ-625</t>
  </si>
  <si>
    <t>ООО "Пожаудитэксперт"</t>
  </si>
  <si>
    <t>353460, Краснодарский край, г. Геленджик, ул. Островского, д. 139, корп. 1, кв. 6 тел. (918) 4671390</t>
  </si>
  <si>
    <t>ООО "Зеленый город"</t>
  </si>
  <si>
    <t>400005, Волгоградская обл., г. Волгоград, ул. Маршала Чуйкова, д. 73 тел. (8442) 234569</t>
  </si>
  <si>
    <t>ООО "ГУДВИЛ"</t>
  </si>
  <si>
    <t>344000, г. Ростов-на-Дону, ул. Семашенко, 114 тел. (</t>
  </si>
  <si>
    <t>454021, Челябинская обл., г. Челябинск, ул. Братьев Кашириных, д. 99А, кв. 33 тел. (351) 7961795</t>
  </si>
  <si>
    <t>ООО "НИЭК" АУДИТ БЕЗОПАСНОСТИ"</t>
  </si>
  <si>
    <t>344019, Ростовская обл., г. Ростов-на-Дону, ул. Каяни, д. 17/6б</t>
  </si>
  <si>
    <t>ПБ-626</t>
  </si>
  <si>
    <t>ЗАО "БУТАМ"</t>
  </si>
  <si>
    <t>190068, г. Санкт-Петербург, пер. Бойцова, д. 4 тел. (812) 3140380</t>
  </si>
  <si>
    <t>ПБ-628</t>
  </si>
  <si>
    <t>ООО "Строй Проект"</t>
  </si>
  <si>
    <t>111555, г. Москва, ул. Молостовых, д. 1Б, стр. 1 тел. (495) 6518539</t>
  </si>
  <si>
    <t>ПБ/ГО/ЧС-632</t>
  </si>
  <si>
    <t>ООО "Региональное управление пожарными рисками"</t>
  </si>
  <si>
    <t>625023, Тюменская обл., г. Тюмень, ул. Одесская, д. 9, офис 715 тел. (3452) 484720</t>
  </si>
  <si>
    <t>ПБ-633</t>
  </si>
  <si>
    <t>ООО "ПБ"</t>
  </si>
  <si>
    <t>456800, Челябинская обл., г. Верхний Уфалей, ул. Ленина, д. 137, офис 202 тел. (35164) 2414 (902) 6044117</t>
  </si>
  <si>
    <t>ПБ-634</t>
  </si>
  <si>
    <t>ООО ПКФ "Пожарный аудит"</t>
  </si>
  <si>
    <t>410028, Саратовская обл., г. Саратов, ул. Чернышевского, д. 153 тел. (8452) 235357</t>
  </si>
  <si>
    <t>ПБ-636</t>
  </si>
  <si>
    <t>ООО "МПБ"</t>
  </si>
  <si>
    <t>445047, Самарская обл., г. Тольятти, ш. Южное, д. 30 тел. (8482) 999079</t>
  </si>
  <si>
    <t>ПБ-639</t>
  </si>
  <si>
    <t>ЗАО "Технориск"</t>
  </si>
  <si>
    <t>410076, г. Саратов, 4-й проезд им. Чернышевского Н.Г., д. 3 тел. (8452) 549549</t>
  </si>
  <si>
    <t>ПБ-640</t>
  </si>
  <si>
    <t>ООО НПФ "Реконструкция"</t>
  </si>
  <si>
    <t>420100, РТ, г. Казань, переулок Дорожный, д. 3а, офис 34 тел. (843) 2403001</t>
  </si>
  <si>
    <t>ООО СКБ - "Поларес"</t>
  </si>
  <si>
    <t>454037, Челябинская обл., г. Челябинск, ул. Электростальская, д. 11 тел. (351) 7201823</t>
  </si>
  <si>
    <t>353380, Краснодарский край, Крымский район, г. Крымск, ул. Ленина, д. 211 тел. (960) 4875670</t>
  </si>
  <si>
    <t>ПБ-643</t>
  </si>
  <si>
    <t xml:space="preserve">АНО "УЦ "Ариадна-II" </t>
  </si>
  <si>
    <t>600009, Владимирская обл., г. Владимир, 1-я Пионерская, д. 84А тел. (4922) 332615, 447664</t>
  </si>
  <si>
    <t>ПБ-645</t>
  </si>
  <si>
    <t>ООО ПК "СТБ"</t>
  </si>
  <si>
    <t>644076, г. Омск, ул. Товстухо, д. 3, кв. 99 тел. (3812) 514004</t>
  </si>
  <si>
    <t>ПБ-646</t>
  </si>
  <si>
    <t>ООО "ПожКорЗащита"</t>
  </si>
  <si>
    <t>123308, г. Москва, ул. Куусинена, д. 4/6. корп А, кв. 107 тел. (495) 6531286</t>
  </si>
  <si>
    <t>ПБ-647</t>
  </si>
  <si>
    <t>ООО "ЦЭНА"</t>
  </si>
  <si>
    <t>300041, г. Тула, ул. Советская, д. 4, офис 401-а тел. (4872) 560634</t>
  </si>
  <si>
    <t>ПБ-648</t>
  </si>
  <si>
    <t>ЗАО "ЭКО СТАРТ"</t>
  </si>
  <si>
    <t>420029, Республика Татарстан, г. Казань. Сибирский Тракт, д. 34, корп. 14 тел. (843) 5109984</t>
  </si>
  <si>
    <t>ПБ-649</t>
  </si>
  <si>
    <t>ООО "Технострой"</t>
  </si>
  <si>
    <t>129515, г. Москва, ул. 2-я Останкинская, д. 10, кв. 43 тел. (495) 3668497</t>
  </si>
  <si>
    <t>ПБ-651</t>
  </si>
  <si>
    <t>ЗАО "АСЦВ"</t>
  </si>
  <si>
    <t>191123, г. Санкт-Петербург, пер. Манежный, д. 9, лит. А, пом. 2Н тел. (812) 4384325</t>
  </si>
  <si>
    <t>ПБ-654</t>
  </si>
  <si>
    <t>ООО "Эксперт Д и ОР"</t>
  </si>
  <si>
    <t>460000, г. Оренбург, ул. Ленинская, д. 16, кв. 2 тел. (3532) 232527</t>
  </si>
  <si>
    <t>ПБ-655</t>
  </si>
  <si>
    <t>ООО "Эгида"</t>
  </si>
  <si>
    <t>460052, г. Оренбург, ул. Есимова, д. 3, корп. 1, кв. 31 тел. (3532) 999356</t>
  </si>
  <si>
    <t>ПБ-656</t>
  </si>
  <si>
    <t>143903, Московская обл., г. Балашиха, ул. Чехова, д. 10, 42 тел. (916) 5737347</t>
  </si>
  <si>
    <t>ПБ-658</t>
  </si>
  <si>
    <t>ООО "ГК "ЭПОТОС"</t>
  </si>
  <si>
    <t>127349, г. Москва, Алтуфьевское ш., д. 102б тел. (495) 9166109</t>
  </si>
  <si>
    <t>ПБ-659</t>
  </si>
  <si>
    <t>ООО "Энергия-2"</t>
  </si>
  <si>
    <t>625023, Тюменская обл., г. Тюмень, ул. Одесская, д. 9 тел. (3452) 521844</t>
  </si>
  <si>
    <t>ПБ-660</t>
  </si>
  <si>
    <t>ООО "ОСТ"</t>
  </si>
  <si>
    <t>420054, Республика Татарстан, г. Казань, ул. Техническая, д. 52 тел. (843) 5331467</t>
  </si>
  <si>
    <t>ПБ-661</t>
  </si>
  <si>
    <t>ООО "Противопожарные технологии"</t>
  </si>
  <si>
    <t>628680, ХМАО-Югра, г. Мегион, ул. Свободы, д. 44, кв. 56 тел. (34663) 47099</t>
  </si>
  <si>
    <t>ПБ-662</t>
  </si>
  <si>
    <t>ООО "СК "Люкс"</t>
  </si>
  <si>
    <t>191036, г. Санкт-Петербург, ул. Советская 1-я, д. 12, лит. А тел. (</t>
  </si>
  <si>
    <t>ПБ-663</t>
  </si>
  <si>
    <t>ООО "Алданцентрэксперт"</t>
  </si>
  <si>
    <t>678900, Республика Саха (Якутия), г. Алдан, пер. Школьный, д. 9а тел. (41145) 32852</t>
  </si>
  <si>
    <t>ПБ-664</t>
  </si>
  <si>
    <t>ПТО МГО ВДПО</t>
  </si>
  <si>
    <t>129090, г. Москва, ул. Гиляровского, д. 29 тел. (495) 6888684</t>
  </si>
  <si>
    <t>ПБ-665</t>
  </si>
  <si>
    <t>ООО "Артех"</t>
  </si>
  <si>
    <t>192171, г. Санкт-Петербург, ул. Бабушкина, д. 42, корп. 1, лит. А тел. (812) 7166276</t>
  </si>
  <si>
    <t>ПБ/ГО/ЧС-666</t>
  </si>
  <si>
    <t>ООО "Аркона"</t>
  </si>
  <si>
    <t>346720, Ростовская обл., г. Аксай, Новочеркасское ш., д. 2, корп. А тел. (863) 2271718</t>
  </si>
  <si>
    <t>ПБ-667</t>
  </si>
  <si>
    <t>ООО Бюро "ИНДЕКС"</t>
  </si>
  <si>
    <t>107023, г. Москва, ул. Малая Семеновская, д. 16 тел. (495) 7863511</t>
  </si>
  <si>
    <t>ПБ-668</t>
  </si>
  <si>
    <t xml:space="preserve">ООО "Пожарный Аудит" </t>
  </si>
  <si>
    <t>355000, Ставропольский край, г. Ставрополь, ул. Тухачевского, 37 тел. (</t>
  </si>
  <si>
    <t>ПБ-669</t>
  </si>
  <si>
    <t>ООО "ИТЦ "Пожарный аудит"</t>
  </si>
  <si>
    <t>416407, г. Хабаровск, ул. Калинина, д. 123, оф. 7</t>
  </si>
  <si>
    <t>ПБ-671</t>
  </si>
  <si>
    <t>ОАО "РЦСТ"</t>
  </si>
  <si>
    <t>390023, Рязанская обл., г. Рязань, проезд Яблочкова, д. 5, стр. 1 тел. (4912) 249215</t>
  </si>
  <si>
    <t>ПБ/ГО/ЧС-672</t>
  </si>
  <si>
    <t>ООО "Пожтехника"</t>
  </si>
  <si>
    <t>455012, Челябинская обл., г. Магнитогорск, ул. Уральская, д. 71 тел. (3519) 494716</t>
  </si>
  <si>
    <t>ПБ-673</t>
  </si>
  <si>
    <t>ОАО "Концерн  Росэнергоатом"</t>
  </si>
  <si>
    <t>109507, г. Москва, ул. Ферганская, д. 25 тел. (495) 7106442</t>
  </si>
  <si>
    <t>ПБ-674</t>
  </si>
  <si>
    <t>ООО "Технологии бизнес коммуникации"</t>
  </si>
  <si>
    <t>125009, г. Москва, Георгиевский пер., д. 1, стр. 1 тел. (495) 6927260</t>
  </si>
  <si>
    <t>ПБ-675</t>
  </si>
  <si>
    <t>ЗАО "Центральная Финансово-Оценочная Компания"</t>
  </si>
  <si>
    <t>125009, г. Москва, ул. Б. Никитская, д. 22/2, офис 20 тел. (</t>
  </si>
  <si>
    <t>ПБ-676</t>
  </si>
  <si>
    <t>ЗАО фирма "ДЮРАНДАЛЬ"</t>
  </si>
  <si>
    <t>113208, г. Москва, Сумской пр., д. 4, корп. 3 тел. (495) 6192417</t>
  </si>
  <si>
    <t>ПБ-677</t>
  </si>
  <si>
    <t>ООО "СЕВЕРСТРОЙПРОЕКТ"</t>
  </si>
  <si>
    <t>185000, Республика Карелия, г. Петрозаводск, пр-кт. Первомайский, д. 19. кв. 43 тел. (</t>
  </si>
  <si>
    <t>ПБ-681</t>
  </si>
  <si>
    <t>ООО "ПожАудит Сервис"</t>
  </si>
  <si>
    <t>623400, Свердловская обл., г. Каменск-Уральский, ул. Центральная, д. 18 тел. (3493) 390205</t>
  </si>
  <si>
    <t>ПБ-682</t>
  </si>
  <si>
    <t>МУП "АрхПроект" г. Отрадного</t>
  </si>
  <si>
    <t>446304, Самарская обл., г. Отрадный, ул. Ленина, д. 10 тел. (84661) 22989</t>
  </si>
  <si>
    <t>ПБ-684</t>
  </si>
  <si>
    <t>ООО "БРАНДМАСТЕР-АУДИТ"</t>
  </si>
  <si>
    <t>460511, Оренбургская обл., Оренбургский район, Село Павловка, ул. Центральная, д. 54 тел. (3532) 751166</t>
  </si>
  <si>
    <t>ПБ-685</t>
  </si>
  <si>
    <t>ООО "Донстройпроект-77"</t>
  </si>
  <si>
    <t xml:space="preserve"> 344064, г. Ростов-на-Дону, ул. Радиаторная, д. 9а тел. (863) 223-18-90</t>
  </si>
  <si>
    <t>ПБ-688</t>
  </si>
  <si>
    <t>ООО "Кодексъ-СБ"</t>
  </si>
  <si>
    <t>127550, г. Москва, ул. Прянишникова, д. 19А, стр. 3 тел. (495) 3802179</t>
  </si>
  <si>
    <t>ПБ-689</t>
  </si>
  <si>
    <t>ООО "Прометей"</t>
  </si>
  <si>
    <t>125363, г. Москва, Химкинский бульвар, д. 16, корп. 3, кв. 128 тел. (495) 6385615</t>
  </si>
  <si>
    <t>ПБ-690</t>
  </si>
  <si>
    <t>ООО "Универсал-ДВ"</t>
  </si>
  <si>
    <t>680031, Хабаровский край, г. Хабаровск, пер. Дежнева, д. 18а, кв. 317 тел. (4212) 756107</t>
  </si>
  <si>
    <t>ПБ/ГО/ЧС-691</t>
  </si>
  <si>
    <t>ООО "ПКФ" СИМС"</t>
  </si>
  <si>
    <t>443011, Самарская обл., г. Самара, ул. 6-я Радиальная, д. 18, офис 4, 5 тел. (846) 2766348</t>
  </si>
  <si>
    <t>ПБ-692</t>
  </si>
  <si>
    <t>ООО "Стройлюкс"</t>
  </si>
  <si>
    <t>119017, г. Москва, ул. Пятницкая, д. 33-35, стр. 4 тел. (495) 9510702</t>
  </si>
  <si>
    <t>ПБ-693</t>
  </si>
  <si>
    <t>ООО "Роско"</t>
  </si>
  <si>
    <t>347900, Ростовская обл., г. Таганрог, ул. Александровская, д. 64, кв. 19 тел. (</t>
  </si>
  <si>
    <t>ПБ-695</t>
  </si>
  <si>
    <t>ООО "ТНГС"</t>
  </si>
  <si>
    <t>117420, г. Москва, ул. Наметкина, д. 10, стр. 4 тел. (</t>
  </si>
  <si>
    <t>ПБ-696</t>
  </si>
  <si>
    <t>ООО "ОцеРиск"</t>
  </si>
  <si>
    <t>357650, Ставропольский край, г. Пятигорск, п.г.т. Горячеводский, ул. Тамбунканская, д. 45 тел. (8793) 373234</t>
  </si>
  <si>
    <t>ПБ-697</t>
  </si>
  <si>
    <t>ООО "Атлант-Техно"</t>
  </si>
  <si>
    <t>400131, Волгоградская обл., г. Волгоград, ул. 13-я Гвардейская, д. 13А тел. (???) 244915</t>
  </si>
  <si>
    <t>ПБ-698</t>
  </si>
  <si>
    <t>600007, Владимирская обл., г. Владимир, ул. Электрозаводская, д. 10 тел. (</t>
  </si>
  <si>
    <t>ПБ-701</t>
  </si>
  <si>
    <t>ООО "ЭкоСити"</t>
  </si>
  <si>
    <t>107076, г. Москва, переулок Колодезный, д. 14, офис 68 тел. (495) 6456741</t>
  </si>
  <si>
    <t>ПБ-703</t>
  </si>
  <si>
    <t>ООО "АКБ"</t>
  </si>
  <si>
    <t>628384, Ханты-Мансийский АО-Югра, г. Пыть-Ях, ул. Магистральная, д. 76 тел. (3463) 420364</t>
  </si>
  <si>
    <t>ПБ-704</t>
  </si>
  <si>
    <t>ООО "АПФК"</t>
  </si>
  <si>
    <t>115516, г. Москва, ул. Промышленная, д. 11А стр.47 тел. (495) 2287248</t>
  </si>
  <si>
    <t>ПБ/ГО/ЧС-708</t>
  </si>
  <si>
    <t>ООО "СИГНАЛ-БЕЗОПАСНОСТЬ"</t>
  </si>
  <si>
    <t>117437, г. Москва, ул. Профсоюзная, д. 110, корп. 2, кв. 56 тел. (495) 2210108</t>
  </si>
  <si>
    <t>ПБ-709</t>
  </si>
  <si>
    <t>ОАО "Мирт"</t>
  </si>
  <si>
    <t>443100, Самарская обл., г. Самара, ул. Галактионовская, д. 279 тел. (846) 3374488</t>
  </si>
  <si>
    <t>ПБ-710</t>
  </si>
  <si>
    <t>ООО "ПРАИД"</t>
  </si>
  <si>
    <t>460021, г. Оренбург, ул. 60 лет Октября, 26а тел. (???) 704624</t>
  </si>
  <si>
    <t>ПБ-711</t>
  </si>
  <si>
    <t>ООО "Данклимат"</t>
  </si>
  <si>
    <t>195248, г. Санкт-Петербург, пр-кт. Ириновский, д. 2, лит. А тел. (</t>
  </si>
  <si>
    <t>ПБ/ГО/ЧС-713</t>
  </si>
  <si>
    <t>ООО "РТК"</t>
  </si>
  <si>
    <t>169300, Республика Коми, г. Ухта, ул. Заводская, д. 6, оф. 305 тел. (82147) 71075</t>
  </si>
  <si>
    <t>ПБ/ГО/ЧС-714</t>
  </si>
  <si>
    <t>ООО ЧОП "Легион-НН"</t>
  </si>
  <si>
    <t>603029, г. Нижний Новгород, ул. Памирская, д. 11 тел. (831) 2205841</t>
  </si>
  <si>
    <t>ПБ-715</t>
  </si>
  <si>
    <t>ООО "ЕС-Аудит"</t>
  </si>
  <si>
    <t>443031, Самарская обл., г. Самара, ул. Демократическая, д. 4, офис 4 тел. (</t>
  </si>
  <si>
    <t>ПБ-718</t>
  </si>
  <si>
    <t>ООО "Евраз Бизнес Консалт"</t>
  </si>
  <si>
    <t>620144, Свердловская обл., г. Екатеринбург, ул. Московская, д. 195, литер А, офис 9 тел. (343) 3449516</t>
  </si>
  <si>
    <t>ПБ-719</t>
  </si>
  <si>
    <t>ООО "Пожсервис"</t>
  </si>
  <si>
    <t>628600, ХМАО-Югра, г. Нижневартовск, ул. Индустриальная, Западный промышленный узел, панель № 20, д. 16 тел. (3466) 671309</t>
  </si>
  <si>
    <t>ООО "Аргус-СБ"</t>
  </si>
  <si>
    <t>142110, Московская обл., г. Подольск, ул. Маштакова, д. 12 тел. (4967) 528888</t>
  </si>
  <si>
    <t>ПБ-721</t>
  </si>
  <si>
    <t>ООО "Планида"</t>
  </si>
  <si>
    <t xml:space="preserve"> 196084, г. Санкт-Петербург, ул. Заставская, д. 21, корп. 1, офис 210 тел. (812) 369-02-53</t>
  </si>
  <si>
    <t>ПБ/ГО/ЧС-722</t>
  </si>
  <si>
    <t xml:space="preserve">ЗАО "ЭБПЭТ" </t>
  </si>
  <si>
    <t>109235, г. Москва, Курьяновский 1-й пр-д., д. 2/10 (499) 2657454</t>
  </si>
  <si>
    <t>ПБ/ГО/ЧС-723</t>
  </si>
  <si>
    <t>АНО "НОРМАТЕСТ"</t>
  </si>
  <si>
    <t>109202, г. Москва, ул. Фрезерная 1-я, д. 2/1, стр. 10 тел. (495) 9715466</t>
  </si>
  <si>
    <t>ПБ-724</t>
  </si>
  <si>
    <t>ООО "Гарант"</t>
  </si>
  <si>
    <t>107113, г. Москва, пл. Сокольническая, д. 4А, офис 309 тел. (</t>
  </si>
  <si>
    <t>ПБ-725</t>
  </si>
  <si>
    <t>ООО ОП "ЩИТ-Т"</t>
  </si>
  <si>
    <t>199034, г. Санкт-Петербург, Линия 23-я, д. 2, лит. А, пом. 11Н тел. (812) 6221130</t>
  </si>
  <si>
    <t>ПБ-726</t>
  </si>
  <si>
    <t>ЗАО "КРОМ-ИНВЕСТ"</t>
  </si>
  <si>
    <t>115562, г. Москва, ул. Шипиловская, д. 64, корп. 1, офис 146 тел. (495) 3911136</t>
  </si>
  <si>
    <t>ПБ-727</t>
  </si>
  <si>
    <t>600007, Владимирская обл., г. Владимир, ул. 16 лет Октября, д. 33А тел. (4922) 431598</t>
  </si>
  <si>
    <t>ПБ/ГО/ЧС-728</t>
  </si>
  <si>
    <t>ООО "ПТБ"</t>
  </si>
  <si>
    <t>420000, РТ, г. Казань, ул. Гаврилова, д. 24, кв. 40 тел. (927) 4400142</t>
  </si>
  <si>
    <t>ПБ-729</t>
  </si>
  <si>
    <t>ЮУТПП (Южно-Уральская торгово-промышленная палата)</t>
  </si>
  <si>
    <t>454080, г. Челябинск, ул. Кривой Сони, д. 56 тел. (351) 2661816</t>
  </si>
  <si>
    <t>ПБ-730</t>
  </si>
  <si>
    <t>ООО "Институт технического регулирования и независимой экспертизы"</t>
  </si>
  <si>
    <t>127576, г. Москва, ул. Новгородская, д. 1 тел. (495) 2234297</t>
  </si>
  <si>
    <t>ПБ-731</t>
  </si>
  <si>
    <t>ООО "Даром"</t>
  </si>
  <si>
    <t>664075, г. Иркутск, ул. Байкальская, д. 244, стр. 1 тел. (3952) 684428</t>
  </si>
  <si>
    <t>ПБ-732</t>
  </si>
  <si>
    <t>680013, Хабаровский край, г. Хабаровск, ул. Ленина, д. 63, офис 1А тел. (</t>
  </si>
  <si>
    <t>ПБ/ГО/ЧС-733</t>
  </si>
  <si>
    <t>ООО "БашАудитБезопасность"</t>
  </si>
  <si>
    <t>450075, Республика Башкортостан, г. Уфа, ул. Р. Зорге, 70/2</t>
  </si>
  <si>
    <t>ПБ-734</t>
  </si>
  <si>
    <t>ООО "Контракт-Гарант"</t>
  </si>
  <si>
    <t>628311, ХМАО-Югра, г. Нефтеюганск, 14-й мкр., д. 59, офис 55-57 тел. (</t>
  </si>
  <si>
    <t>ПБ-735</t>
  </si>
  <si>
    <t>ООО "ИНПРАС"</t>
  </si>
  <si>
    <t>109382, г. Москва, ул. Мариупольская, д. 6 тел. (495) 9212315</t>
  </si>
  <si>
    <t>ПБ-736</t>
  </si>
  <si>
    <t>ООО "Компания "БиС"</t>
  </si>
  <si>
    <t>618400, Пермский край, г. Березники, пер. Ардуановский, д. 3 тел. (342) 266190</t>
  </si>
  <si>
    <t>ПБ-737</t>
  </si>
  <si>
    <t>ООО "Систем Эксперт"</t>
  </si>
  <si>
    <t>660100, г. Красноярск, ул. Красной Армии, д. 121 тел. (391) 2943504</t>
  </si>
  <si>
    <t>ПБ-738</t>
  </si>
  <si>
    <t>ООО "ТОУН"</t>
  </si>
  <si>
    <t>192236, г. Санкт-Петербург, ул. Белы Куна, д. 32, лит. А, пом. 6Н тел. (812) 3376747</t>
  </si>
  <si>
    <t>ПБ-739</t>
  </si>
  <si>
    <t>МООУ "РСЦ "Опытное"</t>
  </si>
  <si>
    <t>105179, Московская обл., г. Балашиха, мкр. Им. Ю.А. Гагарина, 26 ЦНИИ МО тел. (</t>
  </si>
  <si>
    <t>ПБ-740</t>
  </si>
  <si>
    <t>ООО "ТМЦ Радиоавтоматика-НН"</t>
  </si>
  <si>
    <t>606000, Нижегородская обл., г. Дзержинск, ул. Грибоедова, д. 21, кв. 3 тел. (831) 4152867</t>
  </si>
  <si>
    <t>ПБ-741</t>
  </si>
  <si>
    <t>428000, Республика Чувашия, г. Чебоксары, пр-кт. Московский, д. 50 тел. (8352) 450518</t>
  </si>
  <si>
    <t>ПБ-742</t>
  </si>
  <si>
    <t>ООО "ПлазСтрой"</t>
  </si>
  <si>
    <t>107078, г. Москва, ул. Садовая-Спасская, д. 19, стр. 2 тел. (495) 9567763</t>
  </si>
  <si>
    <t>ПБ-743</t>
  </si>
  <si>
    <t>ООО "САМИТ"</t>
  </si>
  <si>
    <t>121351, г. Москва, ул. Ивана Франко, д. 32, корп. 1 тел. (916) 3958440</t>
  </si>
  <si>
    <t>ПБ-744</t>
  </si>
  <si>
    <t>ООО "ХИМТРЕЙД"</t>
  </si>
  <si>
    <t>115211, г. Москва, ул. Борисовские Пруды, д. 10, корп. 5 тел. (495) 6236989</t>
  </si>
  <si>
    <t>ПБ-745</t>
  </si>
  <si>
    <t>ООО "УРАЛСПЕЦКОМ"</t>
  </si>
  <si>
    <t>454007, Челябинская обл., г. Челябинск, ул. Савина, д. 8, корп. А тел. (351) 7751573</t>
  </si>
  <si>
    <t>ПБ-746</t>
  </si>
  <si>
    <t>ООО "ЭСО-проект"</t>
  </si>
  <si>
    <t>241007, Брянская обл., г. Брянск, ул. Некрасова, д. 107 тел. (4832) 580007</t>
  </si>
  <si>
    <t>ПБ-747</t>
  </si>
  <si>
    <t>ООО "ТулаПожСервис"</t>
  </si>
  <si>
    <t>300026, г. Тула, проспект Ленина, д. 120, офис 8 тел. (</t>
  </si>
  <si>
    <t>ПБ-748</t>
  </si>
  <si>
    <t>ООО "РИФ" технологии"</t>
  </si>
  <si>
    <t>300012, г. Тула, пр. Ленина, д. 77 тел. (4872) 361611</t>
  </si>
  <si>
    <t>ПБ-749</t>
  </si>
  <si>
    <t>ООО "Бранд Мастер"</t>
  </si>
  <si>
    <t>423806, Республика Татарстан, г. Набережные Челны, пер. Железнодорожников, д. 4, кв. 48 тел. (8552) 381647</t>
  </si>
  <si>
    <t>ПБ-750</t>
  </si>
  <si>
    <t>ООО "ДИВАЛ"</t>
  </si>
  <si>
    <t>344011, Ростовская обл., г. Ростов-на-Дону, пр-кт. Буденновский, д. 97 тел. (863) 2290788</t>
  </si>
  <si>
    <t>ПБ-751</t>
  </si>
  <si>
    <t>ООО "НИПИ "ИТ"</t>
  </si>
  <si>
    <t>420097, Республика Татарстан, г. Казань, ул. Зинина, д. 3 тел. (843) 2644874</t>
  </si>
  <si>
    <t>ПБ-752</t>
  </si>
  <si>
    <t>ООО "СПБ"</t>
  </si>
  <si>
    <t>347810, Ростовская обл., г. Каменск-Шахтинский, ул. Щаденко, д. 78, кв. 8 тел. (</t>
  </si>
  <si>
    <t>ПБ-753</t>
  </si>
  <si>
    <t>ООО "Пожарный Декларант"</t>
  </si>
  <si>
    <t>ПБ-755</t>
  </si>
  <si>
    <t>ПБ-641</t>
  </si>
  <si>
    <t>ПБ-642</t>
  </si>
  <si>
    <t>ПБ-720</t>
  </si>
  <si>
    <t>454126, Челябинская обл., г. Челябинск, ул. Татьяничевой, д. 9а, кв. 40</t>
  </si>
  <si>
    <t xml:space="preserve">ФГОУ ВПО "Академия гражданской защиты" МЧС России </t>
  </si>
  <si>
    <t>644099, г. Омск, ул. Фрунзе, д.52, Филиал: 640000, г. Курган, ул. К. Мяготина, 120 тел: (3522) 45-22-55</t>
  </si>
  <si>
    <t>156901, г.Костромская область, г.Волгореченск, ул.  им. 50-ти летия Ленинского Комсомола д.54, тел.: (49453) 3-09-63</t>
  </si>
  <si>
    <t>600009, г. Владимир, ул. Полины Осипенко, 66 тел. (4922) 471029</t>
  </si>
  <si>
    <t>ООО "ФПСФ и аудит пожарной безопасности"</t>
  </si>
  <si>
    <t>610046, Кировская обл., г. Киров, проезд Заготзерно, д. 12 тел. (8332) 691544</t>
  </si>
  <si>
    <t>ООО "БЕТОН - НТ"</t>
  </si>
  <si>
    <t>305029, г. Курск, ул. Хуторская, д. 49 тел. (4712) 584190</t>
  </si>
  <si>
    <t>461630, Оренбургская обл., г. Бугуруслан, ул. Ленинградская, д. 39 тел. (3532) 32173</t>
  </si>
  <si>
    <t>ООО "Технологии пожарной безопасности"</t>
  </si>
  <si>
    <t>156000, г. Кострома, ул. Войкова, д. 12 тел. (84942) 314495</t>
  </si>
  <si>
    <t>ЗАО "Пожарный аудит"</t>
  </si>
  <si>
    <t>607220, Нижегородская обл., г. Арзамас, ул. Короленко, д. 2В тел. (83147) 22984</t>
  </si>
  <si>
    <t>300012, г. Тула, пр. Ленина, д. 53 тел/факс 36-79-48</t>
  </si>
  <si>
    <t>ООО "Бюро пожарного аудита"</t>
  </si>
  <si>
    <t>173003, г. Великий Новгород, ул. М. Джалиля-Духовская, д. 23 тел. (8162) 737199</t>
  </si>
  <si>
    <t>ООО "Преграда-Центр"</t>
  </si>
  <si>
    <t>443022, Самарская обл., г. Самара, пр-кт. Кирова, д. 6, офис 5 тел. (</t>
  </si>
  <si>
    <t>ООО "СТРИЖ"</t>
  </si>
  <si>
    <t>445044, Самарская обл., г. Тольятти, ул. Офицерская, д. 15, комн. № 74 тел. (8482) 507033</t>
  </si>
  <si>
    <t>ООО "Вест"</t>
  </si>
  <si>
    <t>300026, г. Тула, проспект Ленина, д. 127 тел. (4872) 233787</t>
  </si>
  <si>
    <t>ООО "КОНДОР"</t>
  </si>
  <si>
    <t>109444, г. Москва, ул. Ташкентская, д. 2 тел. (499) 1709734</t>
  </si>
  <si>
    <t>ООО "БорПожАудит"</t>
  </si>
  <si>
    <t>174400, Новгородская обл., г. Боровичи, ул. К. Либкнехта, д. 20 тел. (81664) 50579</t>
  </si>
  <si>
    <t>ООО "Системы Противопожарной Защиты"</t>
  </si>
  <si>
    <t>443112, г. Самара, ул. Ташкентская, д. 210/19 офис 72 тел. (</t>
  </si>
  <si>
    <t>ООО "Юркон"</t>
  </si>
  <si>
    <t>140400, Московская обл., г. Коломна, ул. Яна Грунта, д. 34 тел. (496) 6100769</t>
  </si>
  <si>
    <t>ООО "ВПБ"</t>
  </si>
  <si>
    <t>443100, Самарская обл., г. Самара, ул. Невская, д. 3, корп. 1, оф. 105 тел. (</t>
  </si>
  <si>
    <t>ООО "БОНТЕЛ"</t>
  </si>
  <si>
    <t>123308, г. Москва, ул. Демьяна Бедного, д. 24, стр. 5 тел. (496) 2556965</t>
  </si>
  <si>
    <t>ООО "ЭК СПЕЦАВТОМАТИКА"</t>
  </si>
  <si>
    <t>156002, г. Кострома, ул. Козуева, д. 69 тел. (???) 551855</t>
  </si>
  <si>
    <t>ООО "НПО "Технологии пожарной безопасности"</t>
  </si>
  <si>
    <t>123182, г. Москва, ул. Авиационная, д. 68 тел. (495) 6893367</t>
  </si>
  <si>
    <t>ООО "МГК"</t>
  </si>
  <si>
    <t>677001, Республика Саха (Якутия), г. Якутск, ул. Леваневского, д. 15 тел. (???) 214247</t>
  </si>
  <si>
    <t>ООО "Феникс"</t>
  </si>
  <si>
    <t>142103, Московская обл., г. Подольск, ул. Мира, д. 12/5 тел. (496) 583071</t>
  </si>
  <si>
    <t>ООО "ДАНА"</t>
  </si>
  <si>
    <t>197183, г. Санкт-Петербург, ул. Сестрорецкая, д. 8 тел. (812) 2343528</t>
  </si>
  <si>
    <t>ООО "АЭЛИТА-сервис"</t>
  </si>
  <si>
    <t>111141, г. Москва, ул. 1-я Владимирская, д. 34, корп. 2 тел. (499) 7218608</t>
  </si>
  <si>
    <t>НП ПЦ</t>
  </si>
  <si>
    <t>115522, г. Москва, Пролетарский проспект, д. 10, стр. 1 тел. (495) 3114200</t>
  </si>
  <si>
    <t>ООО "Пожаудит"</t>
  </si>
  <si>
    <t>352800, Краснодарский край, Туапсинский р-н., г. Туапсе, ул. Морская, д. 1 тел. (86167) 22118</t>
  </si>
  <si>
    <t>ООО "АЛЬТЕРНАТИВА"</t>
  </si>
  <si>
    <t>620075, Свердловская обл., г. Екатеринбург, ул. Мамина-Сибиряка, д. 145, офис 470 тел. (343) 3509390</t>
  </si>
  <si>
    <t>ООО ЧОП "Охрана Плюс"</t>
  </si>
  <si>
    <t>460507, Оренбургская область, Оренбургкский район, п. Пригородный, ул. Центральная, д. 2/1 тел. (3532) 560420</t>
  </si>
  <si>
    <t>ООО "ПАСФ "Магнитогорская служба спасения"</t>
  </si>
  <si>
    <t xml:space="preserve"> 455023, Челябинская область, г. Магнитогорск, ул. Галиуллина, 3 тел. (83519) 207007, 421515</t>
  </si>
  <si>
    <t>ООО "НПФ "Эксперт"</t>
  </si>
  <si>
    <t>454006, г. Челябинск, ул. Российская, д. 67, офис 1014, 606 тел. (904) 3010724</t>
  </si>
  <si>
    <t>ООО "Центр пожарно-технических услуг"</t>
  </si>
  <si>
    <t>302043, г. Орел, Маслозаводской пер., д. 10 тел. (4862) 487959</t>
  </si>
  <si>
    <t>ООО "Лема"</t>
  </si>
  <si>
    <t>167023, Республика Коми, г. Сыктывкар, ул. Морозова, д. 100 тел. (8212) 441037</t>
  </si>
  <si>
    <t>ООО "Комплексные системы безопасности"</t>
  </si>
  <si>
    <t>115280, г. Москва, ул. Автозаводская, д. 17, корп. 3, офис 11 тел. (925) 0105599</t>
  </si>
  <si>
    <t>ЗАО "Система"</t>
  </si>
  <si>
    <t>117312, г. Москва, ул. Вавилова, д. 9А, стр. 6 тел. (</t>
  </si>
  <si>
    <t>ЗАО "СПЗ"</t>
  </si>
  <si>
    <t>460035, г. Оренбург, ул. Полтавская, д. 43 тел. (</t>
  </si>
  <si>
    <t>ООО "ПКП "Корвин"</t>
  </si>
  <si>
    <t>107076, г. Москва, 1-й Зборовский пер., д. 11, стр. 1 тел. (499) 7457324</t>
  </si>
  <si>
    <t>ООО "АРГУС"</t>
  </si>
  <si>
    <t>ООО "Экспертный центр "Кировский"</t>
  </si>
  <si>
    <t>610017, Кировская обл., г. Киров, ул. Горького, д. 5, каб. 803 тел. (831) 4152867</t>
  </si>
  <si>
    <t>ООО "МЕРКА-ГРУП"</t>
  </si>
  <si>
    <t>197342, г. Санкт-Петербург, Набережная Черной речки, д. 15, офис 71 тел. (812) 6220490</t>
  </si>
  <si>
    <t>ООО "Пожарный аудит"</t>
  </si>
  <si>
    <t>683049, Камчатский край, г. Петропавловск-Камчатский, ул. Вулканная, д. 29А тел. (</t>
  </si>
  <si>
    <t>ООО "Строй-Аудит"</t>
  </si>
  <si>
    <t>141207, Московская обл., Пушкинский р-н., г. Пушкино, ул. Учинская, д. 1 тел. (???) 5323424</t>
  </si>
  <si>
    <t>360000, Кабардино-Балкарская Республика, г. Нальчик, ул. Канукоева, д. 14 тел. (8662) 407675</t>
  </si>
  <si>
    <t>ООО "ТехноСпектр"</t>
  </si>
  <si>
    <t>105318, г.Москва, ул. Вельяминовская, д.34</t>
  </si>
  <si>
    <t>ООО "Мониторинг Плюс"</t>
  </si>
  <si>
    <t>356806, Ставропольский край, Буденновский район, г. Буденновск-6 тер., мкр. Северный, д. 6, кв. 45 тел. (</t>
  </si>
  <si>
    <t>680014, Хабаровский край, г. Хабаровск, ул. Промышленная, д. 7, офис 5 тел. (909) 8584358</t>
  </si>
  <si>
    <t>ООО "НПП ТЕПЛОХИМ"</t>
  </si>
  <si>
    <t>119049, г. Москва, Ленинский проспект, д. 4, стр. 1А, ТАРП ЦАО тел. (495) 9953543</t>
  </si>
  <si>
    <t>450017, г. Уфа, ул. Ахметова, 207 тел. (347) 251-2582</t>
  </si>
  <si>
    <t>ПБ-756</t>
  </si>
  <si>
    <t>ПБ-757</t>
  </si>
  <si>
    <t>ПБ-758</t>
  </si>
  <si>
    <t>ПБ-759</t>
  </si>
  <si>
    <t>ПБ-760</t>
  </si>
  <si>
    <t>ПБ-764</t>
  </si>
  <si>
    <t>ПБ-771</t>
  </si>
  <si>
    <t>ПБ-773</t>
  </si>
  <si>
    <t>ПБ-774</t>
  </si>
  <si>
    <t>ПБ/ГО/ЧС-775</t>
  </si>
  <si>
    <t>ПБ-778</t>
  </si>
  <si>
    <t>ПБ-779</t>
  </si>
  <si>
    <t>ПБ-780</t>
  </si>
  <si>
    <t>ПБ-787</t>
  </si>
  <si>
    <t>ПБ-788</t>
  </si>
  <si>
    <t>ПБ/ГО/ЧС-789</t>
  </si>
  <si>
    <t>ПБ-790</t>
  </si>
  <si>
    <t>ПБ-791</t>
  </si>
  <si>
    <t>ПБ-793</t>
  </si>
  <si>
    <t>ПБ-795</t>
  </si>
  <si>
    <t>ПБ-797</t>
  </si>
  <si>
    <t>ПБ-798</t>
  </si>
  <si>
    <t>ПБ-801</t>
  </si>
  <si>
    <t>ПБ-804</t>
  </si>
  <si>
    <t>ПБ/ГО/ЧС-807</t>
  </si>
  <si>
    <t>ПБ-808</t>
  </si>
  <si>
    <t>ПБ-809</t>
  </si>
  <si>
    <t>ПБ/ГО/ЧС-810</t>
  </si>
  <si>
    <t>ПБ-811</t>
  </si>
  <si>
    <t>ПБ-812</t>
  </si>
  <si>
    <t>ПБ-814</t>
  </si>
  <si>
    <t>ПБ-815</t>
  </si>
  <si>
    <t>ПБ-816</t>
  </si>
  <si>
    <t>ПБ-817</t>
  </si>
  <si>
    <t>ПБ-818</t>
  </si>
  <si>
    <t>ПБ-819</t>
  </si>
  <si>
    <t>ПБ-820</t>
  </si>
  <si>
    <t>ПБ-821</t>
  </si>
  <si>
    <t>ПБ-822</t>
  </si>
  <si>
    <t>ПБ-823</t>
  </si>
  <si>
    <t>ПБ-824</t>
  </si>
  <si>
    <t>ПБ-825</t>
  </si>
  <si>
    <t>ПБ-826</t>
  </si>
  <si>
    <t>ПБ-827</t>
  </si>
  <si>
    <t>ПБ-828</t>
  </si>
  <si>
    <t>ПБ-765</t>
  </si>
  <si>
    <t>142500, Московская обл., г. Павловский Посад, пер. Корнево-Юдинский, д. 3 тел. (49643) 23579</t>
  </si>
  <si>
    <t>ОУ-59</t>
  </si>
  <si>
    <t>ООО «ИППБ»</t>
  </si>
  <si>
    <t>450097, г. Уфа, ул. Окружная, 53а</t>
  </si>
  <si>
    <t xml:space="preserve">ООО "Защита" </t>
  </si>
  <si>
    <t>427620, УР, г. Глазов, ул. Первомайская, д. 1</t>
  </si>
  <si>
    <t xml:space="preserve"> Бурятия, г. Улан-Удэ, ул. Ключевская, 74 (3012) 430349</t>
  </si>
  <si>
    <t>ООО "УЭК "Пожарный аудит"</t>
  </si>
  <si>
    <t xml:space="preserve"> 394030, Воронежская область, г. Воронеж, ул. Пограничная, дом 2 (4732) 61-00-76, 59-80-85</t>
  </si>
  <si>
    <t>ГО/ЧС</t>
  </si>
  <si>
    <t>ГО/ЧС-830</t>
  </si>
  <si>
    <t>ООО "Восточно-сибирский центр пожарно-технической экспертизы"</t>
  </si>
  <si>
    <t>665717, Иркутская обл., г. Братск, ул. Возрождения, д. 4, кв. 117 тел. (950) 1177623</t>
  </si>
  <si>
    <t>ПБ-833</t>
  </si>
  <si>
    <t>ООО "Рубеж-Техно"</t>
  </si>
  <si>
    <t>410056, г. Саратов, ул. Ульяновская, д. 25 тел. (8452) 790456</t>
  </si>
  <si>
    <t>ПБ-835</t>
  </si>
  <si>
    <t>ООО "НЭОО "ЭКСПЕРТ"</t>
  </si>
  <si>
    <t>344011, г. Ростов-на-Дону, ул. Лермонтовская, 48 тел. (863) 2820203</t>
  </si>
  <si>
    <t>ПБ-843</t>
  </si>
  <si>
    <t>ООО "ПК "Спецавтоматика-радиосвязь"</t>
  </si>
  <si>
    <t>420073, Республика Татарстан, г. Казань, ул. Гвардейская, д. 16 тел. (843) 2723001</t>
  </si>
  <si>
    <t>ПБ-850</t>
  </si>
  <si>
    <t>ООО "ЭАЦ "ПбиЭ"</t>
  </si>
  <si>
    <t>614000, Пермский край, г. Пермь, ул. Орджоникидзе, д. 14 тел. (342) 2770220</t>
  </si>
  <si>
    <t>ПБ/ГО/ЧС-853</t>
  </si>
  <si>
    <t>ЗАО "ПОЖЭКСПЕРТ"</t>
  </si>
  <si>
    <t>123592, г. Москва, ул. Кулакова, д. 10, корп. 1 тел. (</t>
  </si>
  <si>
    <t>ПБ-855</t>
  </si>
  <si>
    <t>ООО "Строй-Консул"</t>
  </si>
  <si>
    <t>344034, Ростовская обл., г. Ростово-на-Дону, ул. Портовая, д. 33, офис 10 тел. (863) 2365435</t>
  </si>
  <si>
    <t>ПБ-859</t>
  </si>
  <si>
    <t>ООО "НИОЦ"</t>
  </si>
  <si>
    <t>675000, Амурская обл., г. Благовещенск, ул. Первомайская, д. 1 тел. (4162) 534798</t>
  </si>
  <si>
    <t>ОУ ,ПБ, ГО, ЧС</t>
  </si>
  <si>
    <t>ОУ/ПБ/ГО/ЧС-860</t>
  </si>
  <si>
    <t>ООО "КСБ"</t>
  </si>
  <si>
    <t>170000, г. Тверь, ул. Коминтерна, д. 47/102 тел. (4822) 346177</t>
  </si>
  <si>
    <t>ПБ-862</t>
  </si>
  <si>
    <t xml:space="preserve">ООО "Центр пожарной безопасности" </t>
  </si>
  <si>
    <t>664007, г. Иркутск, пер. Мопра, 1А (3952) 20-35-59</t>
  </si>
  <si>
    <t>ПБ-863</t>
  </si>
  <si>
    <t>ЗАО "ХК "Группа Промтех"</t>
  </si>
  <si>
    <t>119034, г. Москва, ул. Пожарский переулок, д. 15, стр. 3 тел. (499) 9789588</t>
  </si>
  <si>
    <t>ПБ/ГО/ЧС-864</t>
  </si>
  <si>
    <t>ООО "ВЕЛД"</t>
  </si>
  <si>
    <t>455026, Челябинская обл., г. Магнитогорск, ул. Советская, д. 113 тел. (3519) 220331</t>
  </si>
  <si>
    <t>ПБ-865</t>
  </si>
  <si>
    <t>ООО "Стандарт Безопасности"</t>
  </si>
  <si>
    <t>600001, Владимирская обл., г. Владимир, ул. Пичугина, д. 9, кв. 12 тел. (49233) 30896</t>
  </si>
  <si>
    <t>ПБ-866</t>
  </si>
  <si>
    <t>ООО "ПожСнабСтрой"</t>
  </si>
  <si>
    <t>109428, г. Москва, Рязанский проспект, д. 26, тел. (499) 1740029</t>
  </si>
  <si>
    <t>ООО УМЦ "Компас"</t>
  </si>
  <si>
    <t>427620, Удмуртская Республика, г. Глазов, ул. Кирова, д. 4 тел. (34141) 31616</t>
  </si>
  <si>
    <t>ПБ-869</t>
  </si>
  <si>
    <t>ООО "Мой дом"</t>
  </si>
  <si>
    <t>423816, Республика Татарстан, г. Набережные Челны, бульвар Томази Кереселидзе, д. 6/99, кв. 99 тел. (8552) 203410</t>
  </si>
  <si>
    <t>ПБ-872</t>
  </si>
  <si>
    <t>ООО "ТехИндустрия"</t>
  </si>
  <si>
    <t>629300, Тюменская обл., г. Новый Уренгой, мкр. Восточный, д. 2, корп. 2А, кв. 43 тел. (3494) 263765</t>
  </si>
  <si>
    <t>ПБ-873</t>
  </si>
  <si>
    <t>"ПОФ НТР"</t>
  </si>
  <si>
    <t>440008, г. Пенза, ул. Коммунистическая, д. 30 тел. (412) 946238</t>
  </si>
  <si>
    <t>ПБ-874</t>
  </si>
  <si>
    <t>ООО "Щит-01"</t>
  </si>
  <si>
    <t>601655, Владимирская обл., Александровский район, г. Александров, ул. Гагарина, д. 2 тел. (49244) 98020</t>
  </si>
  <si>
    <t>ПБ-875</t>
  </si>
  <si>
    <t>ООО "Технологии безопасности"</t>
  </si>
  <si>
    <t>600009, г. Владимир, ул. Михайловская, д. 10А тел. (4922) 370906</t>
  </si>
  <si>
    <t>ПБ-876</t>
  </si>
  <si>
    <t>ООО НПП "Огнезащита"</t>
  </si>
  <si>
    <t>ПБ-877</t>
  </si>
  <si>
    <t>ООО "ПожБренд"</t>
  </si>
  <si>
    <t>603032, г. Нижний Новгород, ул. Заводская, д. 10б тел. (831) 2520264</t>
  </si>
  <si>
    <t>ПБ-878</t>
  </si>
  <si>
    <t>ООО "Реставрация"</t>
  </si>
  <si>
    <t>109390, г. Москва, ул. 1-я Текстильщиков, д. 12/9, офис 2 тел. (</t>
  </si>
  <si>
    <t>ПБ-879</t>
  </si>
  <si>
    <t>ООО "Арсенал Юг"</t>
  </si>
  <si>
    <t>353919, Краснодарский край, г. Новороссийск, ул. Волгоградская, д. 32, кв. 58 тел. (8617) 220024</t>
  </si>
  <si>
    <t>ПБ/ГО/ЧС-880</t>
  </si>
  <si>
    <t>ООО "Орион Плюс"</t>
  </si>
  <si>
    <t>460000, г. Оренбург, ул. М. Горького, д. 13 тел. (</t>
  </si>
  <si>
    <t>ПБ-881</t>
  </si>
  <si>
    <t>ООО "ЮТС"</t>
  </si>
  <si>
    <t>350089, Краснодарский край, г. Краснодар, ул. 70 лет Октября им. Думенко, 34/2/33 тел. (</t>
  </si>
  <si>
    <t>ПБ-882</t>
  </si>
  <si>
    <t>ООО "ЭК"</t>
  </si>
  <si>
    <t>169300, г. Ухта, ул. Железнодорожная, д. 48 тел. (82147) 50786</t>
  </si>
  <si>
    <t>ПБ-883</t>
  </si>
  <si>
    <t>ООО "Теско"</t>
  </si>
  <si>
    <t>443030, г. Самара, ул. Чкаловская,д. 100, литера 3 тел. (846) 3313126</t>
  </si>
  <si>
    <t>ПБ-884</t>
  </si>
  <si>
    <t>ООО "Грант-АЛ"</t>
  </si>
  <si>
    <t>129344, г. Москва, ул. Енисейская, д. 1, стр. 4 тел. (</t>
  </si>
  <si>
    <t>ПБ-885</t>
  </si>
  <si>
    <t>ООО "РосБезопасность"</t>
  </si>
  <si>
    <t>443029, Самарская обл., г. Самара, ул. Ново-Садовая, д. 224А, кв. 64 тел. (846) 9724504</t>
  </si>
  <si>
    <t>ПБ-886</t>
  </si>
  <si>
    <t>ООО "ГК"</t>
  </si>
  <si>
    <t>192212, г. Санкт-Петербург, ул. Белградская, д. 30 тел. (812) 6822091</t>
  </si>
  <si>
    <t>ПБ-887</t>
  </si>
  <si>
    <t>ООО "Пожарный Арсенал"</t>
  </si>
  <si>
    <t>394026, Воронежская обл., г. Воронеж, пр-кт. Труда, д. 91, офис 33 тел. (4732) 969039</t>
  </si>
  <si>
    <t>ПБ-888</t>
  </si>
  <si>
    <t>АНО "ЗабГТЦ"</t>
  </si>
  <si>
    <t>672000, г. Чита, ул. Костюшко-Григоровича, д. 5, кв. 16 тел. (3022) 353095</t>
  </si>
  <si>
    <t>ПБ-889</t>
  </si>
  <si>
    <t>ООО "ЦАС СПН"</t>
  </si>
  <si>
    <t>142100, Московская обл., г. Подольск, ул. Б. Зеленовская, д. 6 тел. (495) 5172547</t>
  </si>
  <si>
    <t>ПБ-891</t>
  </si>
  <si>
    <t>ООО "БАЗИС"</t>
  </si>
  <si>
    <t>629830, ЯНАО, г. Губкинский, мкр. 9, д. 10, кв. 50 тел. (34936) 34070</t>
  </si>
  <si>
    <t>ПБ-893</t>
  </si>
  <si>
    <t>ООО "Пожарный Эксперт"</t>
  </si>
  <si>
    <t>457100, Челябинская обл., г. Троицк, ул. Гагарина, д. 25, кв. 3 тел. (35163) 21800</t>
  </si>
  <si>
    <t>ПБ-894</t>
  </si>
  <si>
    <t>ООО "РосПожЭксперт"</t>
  </si>
  <si>
    <t>190005, г. Санкт-Петербург, проспект Московский, д. 53, литер А, пом. 1-Н тел. (812) 4971430</t>
  </si>
  <si>
    <t>ПБ-895</t>
  </si>
  <si>
    <t>ООО "Уралспецмонтажсервис"</t>
  </si>
  <si>
    <t>453250, Республика Башкортостан, г. Салават, ул. Уфимская, д. 25 тел. (3476) 352119</t>
  </si>
  <si>
    <t>ПБ-896</t>
  </si>
  <si>
    <t>ООО "Каланча"</t>
  </si>
  <si>
    <t>452600, Республика Башкортостан, г. Октябрьский, ул. Космонавтов, д. 1Б тел. (34767) 34747</t>
  </si>
  <si>
    <t>ПБ-897</t>
  </si>
  <si>
    <t>ЗАО "БАРС"</t>
  </si>
  <si>
    <t>129626, г. Москва, проспект Мира, д. 102 тел. (</t>
  </si>
  <si>
    <t>ПБ-898</t>
  </si>
  <si>
    <t>ООО "СтройМонтажИндустрия"</t>
  </si>
  <si>
    <t>143909, Московская обл., г. Балашиха, ул. Солнечная, д. 6а тел. (496) 3034723</t>
  </si>
  <si>
    <t>ПБ-899</t>
  </si>
  <si>
    <t>ООО "Трифокс ЛТД"</t>
  </si>
  <si>
    <t>105122, г. Москва, ул. Советская, д. 15, стр. 1 тел. (495) 6560679</t>
  </si>
  <si>
    <t>ПБ-900</t>
  </si>
  <si>
    <t>ООО "КОМИР"</t>
  </si>
  <si>
    <t>127238, г. Москва, Дмитровское ш., д. 71 тел. (495) 7855526</t>
  </si>
  <si>
    <t>ПБ-901</t>
  </si>
  <si>
    <t>ООО "Питер Газ"</t>
  </si>
  <si>
    <t>117630, г. Москва, Старокалужское шоссе, д. 62 тел. (495) 7847161</t>
  </si>
  <si>
    <t>ПБ/ГО/ЧС-903</t>
  </si>
  <si>
    <t xml:space="preserve">ООО "СКАТ" </t>
  </si>
  <si>
    <t>309511, Белгородская обл., г. Старый Оскол, м-н., Космос, д. 9, оф. 2 тел. (4725) 429419</t>
  </si>
  <si>
    <t>ПБ-904</t>
  </si>
  <si>
    <t>ООО "Лайт Компани"</t>
  </si>
  <si>
    <t>125319, г. Москва, ул. Викторенко, д. 14 тел. (495) 6170286</t>
  </si>
  <si>
    <t>ПБ-905</t>
  </si>
  <si>
    <t>Реестр аккредитованных организаций по состоянию на 02 апреля 2010 г.</t>
  </si>
  <si>
    <t xml:space="preserve">ООО "СТРОЙМОНТАЖКОМПЛЕКТ" </t>
  </si>
  <si>
    <t>443110, Самарская обл., г. Самара, ул. Вилоновская, д. 18А, 3 этаж, тел. (846) 2700741</t>
  </si>
  <si>
    <t>450097, Республика Башкортостан, Уфимский район, г. Уфа, ул. Бессонова, д. 23 тел. (8347) 2539998</t>
  </si>
  <si>
    <t>ПБ-867</t>
  </si>
  <si>
    <t>630007, г. Новосибирск, ул. Кирова, 113, тел./факс (383) 223-97-46, 287-26-98</t>
  </si>
  <si>
    <t>ООО "Антей"</t>
  </si>
  <si>
    <t xml:space="preserve">634062, Томская обл., г. Томск, ул. Иркутский тракт, д. 98, оф. 50 </t>
  </si>
  <si>
    <t>ПБ-712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</si>
</sst>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d\ mmmm\ yyyy\ \г\.;@"/>
    <numFmt numFmtId="169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4" fontId="5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56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аккр.организаций"/>
      <sheetName val="Заявители на аккредитацию"/>
      <sheetName val="Приложение 23.10.09"/>
      <sheetName val="Комиссия октябрь"/>
      <sheetName val="Комиссия 19.03.2009"/>
      <sheetName val="Комиссия 30.04.2009"/>
      <sheetName val="Комиссия 19.05.2009"/>
      <sheetName val="Комиссия август"/>
      <sheetName val="Приложение 30.09.2009"/>
      <sheetName val="Комиссия сентябрь"/>
      <sheetName val="Приложение 26.06.2009"/>
      <sheetName val="Сводный реестр"/>
      <sheetName val="Приложение 30.04.2009"/>
      <sheetName val="Приложение 21.08.09"/>
      <sheetName val="Лист1"/>
      <sheetName val="Лист2"/>
    </sheetNames>
    <sheetDataSet>
      <sheetData sheetId="4">
        <row r="8">
          <cell r="G8" t="str">
            <v>ПБ-4 </v>
          </cell>
        </row>
        <row r="9">
          <cell r="G9" t="str">
            <v>ПБ-5 </v>
          </cell>
        </row>
        <row r="11">
          <cell r="G11" t="str">
            <v>ПБ-7 </v>
          </cell>
        </row>
        <row r="12">
          <cell r="G12" t="str">
            <v>ПБ/ГО/ЧС-8 </v>
          </cell>
        </row>
        <row r="13">
          <cell r="G13" t="str">
            <v>ПБ/ГО/ЧС-9</v>
          </cell>
        </row>
        <row r="18">
          <cell r="G18" t="str">
            <v>ПБ/ГО/ЧС-14 </v>
          </cell>
        </row>
        <row r="20">
          <cell r="G20" t="str">
            <v>ПБ-16 </v>
          </cell>
        </row>
        <row r="23">
          <cell r="G23" t="str">
            <v>ПБ/ГО/ЧС-19 </v>
          </cell>
        </row>
        <row r="26">
          <cell r="G26" t="str">
            <v>ПБ-22 </v>
          </cell>
        </row>
        <row r="27">
          <cell r="G27" t="str">
            <v>ПБ/ГО/ЧС-23 </v>
          </cell>
        </row>
        <row r="31">
          <cell r="G31" t="str">
            <v>ПБ-27 </v>
          </cell>
        </row>
        <row r="32">
          <cell r="G32" t="str">
            <v>ПБ/ГО/ЧС-28</v>
          </cell>
        </row>
        <row r="33">
          <cell r="G33" t="str">
            <v>ПБ/ЧС-29 </v>
          </cell>
        </row>
        <row r="34">
          <cell r="G34" t="str">
            <v>ПБ/ОУ-30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0"/>
  <sheetViews>
    <sheetView tabSelected="1" zoomScale="71" zoomScaleNormal="71" zoomScalePageLayoutView="0" workbookViewId="0" topLeftCell="A1">
      <selection activeCell="E4" sqref="E4"/>
    </sheetView>
  </sheetViews>
  <sheetFormatPr defaultColWidth="9.140625" defaultRowHeight="15"/>
  <cols>
    <col min="1" max="1" width="7.8515625" style="4" customWidth="1"/>
    <col min="2" max="2" width="47.7109375" style="4" customWidth="1"/>
    <col min="3" max="3" width="41.421875" style="4" customWidth="1"/>
    <col min="4" max="4" width="21.57421875" style="4" customWidth="1"/>
    <col min="5" max="5" width="26.7109375" style="4" customWidth="1"/>
    <col min="6" max="7" width="23.28125" style="4" customWidth="1"/>
    <col min="8" max="8" width="20.7109375" style="3" customWidth="1"/>
    <col min="9" max="16384" width="9.140625" style="4" customWidth="1"/>
  </cols>
  <sheetData>
    <row r="1" spans="1:10" ht="37.5" customHeight="1" thickBot="1">
      <c r="A1" s="15" t="s">
        <v>2116</v>
      </c>
      <c r="B1" s="15"/>
      <c r="C1" s="15"/>
      <c r="D1" s="1"/>
      <c r="E1" s="2"/>
      <c r="F1" s="2"/>
      <c r="G1" s="2"/>
      <c r="I1" s="2"/>
      <c r="J1" s="2"/>
    </row>
    <row r="2" spans="1:8" ht="41.25" customHeight="1" thickBo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81" customHeight="1">
      <c r="A3" s="22">
        <v>1</v>
      </c>
      <c r="B3" s="23" t="s">
        <v>8</v>
      </c>
      <c r="C3" s="24" t="s">
        <v>9</v>
      </c>
      <c r="D3" s="25" t="s">
        <v>10</v>
      </c>
      <c r="E3" s="25" t="s">
        <v>714</v>
      </c>
      <c r="F3" s="24" t="s">
        <v>11</v>
      </c>
      <c r="G3" s="26">
        <v>41935</v>
      </c>
      <c r="H3" s="27" t="s">
        <v>12</v>
      </c>
    </row>
    <row r="4" spans="1:8" ht="81" customHeight="1">
      <c r="A4" s="14">
        <f>A3+1</f>
        <v>2</v>
      </c>
      <c r="B4" s="10" t="s">
        <v>13</v>
      </c>
      <c r="C4" s="13" t="s">
        <v>14</v>
      </c>
      <c r="D4" s="8" t="s">
        <v>10</v>
      </c>
      <c r="E4" s="8" t="s">
        <v>15</v>
      </c>
      <c r="F4" s="11" t="s">
        <v>11</v>
      </c>
      <c r="G4" s="12">
        <v>41970</v>
      </c>
      <c r="H4" s="9" t="s">
        <v>12</v>
      </c>
    </row>
    <row r="5" spans="1:8" ht="81" customHeight="1">
      <c r="A5" s="14">
        <f aca="true" t="shared" si="0" ref="A5:A68">A4+1</f>
        <v>3</v>
      </c>
      <c r="B5" s="10" t="s">
        <v>16</v>
      </c>
      <c r="C5" s="13" t="s">
        <v>17</v>
      </c>
      <c r="D5" s="8" t="s">
        <v>10</v>
      </c>
      <c r="E5" s="8" t="s">
        <v>18</v>
      </c>
      <c r="F5" s="11" t="s">
        <v>11</v>
      </c>
      <c r="G5" s="12">
        <v>41999</v>
      </c>
      <c r="H5" s="9" t="s">
        <v>12</v>
      </c>
    </row>
    <row r="6" spans="1:8" ht="81" customHeight="1">
      <c r="A6" s="14">
        <f t="shared" si="0"/>
        <v>4</v>
      </c>
      <c r="B6" s="10" t="s">
        <v>461</v>
      </c>
      <c r="C6" s="13" t="s">
        <v>462</v>
      </c>
      <c r="D6" s="8" t="s">
        <v>19</v>
      </c>
      <c r="E6" s="8" t="s">
        <v>20</v>
      </c>
      <c r="F6" s="11" t="s">
        <v>11</v>
      </c>
      <c r="G6" s="12">
        <v>41999</v>
      </c>
      <c r="H6" s="9" t="s">
        <v>12</v>
      </c>
    </row>
    <row r="7" spans="1:8" ht="81" customHeight="1">
      <c r="A7" s="14">
        <f t="shared" si="0"/>
        <v>5</v>
      </c>
      <c r="B7" s="10" t="s">
        <v>21</v>
      </c>
      <c r="C7" s="13" t="s">
        <v>22</v>
      </c>
      <c r="D7" s="8" t="s">
        <v>23</v>
      </c>
      <c r="E7" s="8" t="s">
        <v>24</v>
      </c>
      <c r="F7" s="11" t="s">
        <v>11</v>
      </c>
      <c r="G7" s="12">
        <v>41970</v>
      </c>
      <c r="H7" s="9" t="s">
        <v>12</v>
      </c>
    </row>
    <row r="8" spans="1:8" ht="81" customHeight="1">
      <c r="A8" s="14">
        <f t="shared" si="0"/>
        <v>6</v>
      </c>
      <c r="B8" s="10" t="s">
        <v>1369</v>
      </c>
      <c r="C8" s="13" t="s">
        <v>25</v>
      </c>
      <c r="D8" s="8" t="s">
        <v>26</v>
      </c>
      <c r="E8" s="8" t="s">
        <v>1368</v>
      </c>
      <c r="F8" s="11" t="s">
        <v>11</v>
      </c>
      <c r="G8" s="12">
        <v>41999</v>
      </c>
      <c r="H8" s="9" t="s">
        <v>12</v>
      </c>
    </row>
    <row r="9" spans="1:8" ht="81" customHeight="1">
      <c r="A9" s="14">
        <f t="shared" si="0"/>
        <v>7</v>
      </c>
      <c r="B9" s="10" t="s">
        <v>27</v>
      </c>
      <c r="C9" s="13" t="s">
        <v>28</v>
      </c>
      <c r="D9" s="8" t="s">
        <v>19</v>
      </c>
      <c r="E9" s="8" t="s">
        <v>29</v>
      </c>
      <c r="F9" s="11" t="s">
        <v>11</v>
      </c>
      <c r="G9" s="12">
        <v>42026</v>
      </c>
      <c r="H9" s="9" t="s">
        <v>12</v>
      </c>
    </row>
    <row r="10" spans="1:8" ht="81" customHeight="1">
      <c r="A10" s="14">
        <f t="shared" si="0"/>
        <v>8</v>
      </c>
      <c r="B10" s="10" t="s">
        <v>30</v>
      </c>
      <c r="C10" s="13" t="s">
        <v>31</v>
      </c>
      <c r="D10" s="8" t="s">
        <v>10</v>
      </c>
      <c r="E10" s="8" t="s">
        <v>32</v>
      </c>
      <c r="F10" s="11" t="s">
        <v>11</v>
      </c>
      <c r="G10" s="12">
        <v>42026</v>
      </c>
      <c r="H10" s="9" t="s">
        <v>12</v>
      </c>
    </row>
    <row r="11" spans="1:8" ht="81" customHeight="1">
      <c r="A11" s="14">
        <f t="shared" si="0"/>
        <v>9</v>
      </c>
      <c r="B11" s="10" t="s">
        <v>33</v>
      </c>
      <c r="C11" s="13" t="s">
        <v>34</v>
      </c>
      <c r="D11" s="8" t="s">
        <v>26</v>
      </c>
      <c r="E11" s="8" t="s">
        <v>35</v>
      </c>
      <c r="F11" s="11" t="s">
        <v>11</v>
      </c>
      <c r="G11" s="12">
        <v>42026</v>
      </c>
      <c r="H11" s="9" t="s">
        <v>12</v>
      </c>
    </row>
    <row r="12" spans="1:8" ht="81" customHeight="1">
      <c r="A12" s="14">
        <f t="shared" si="0"/>
        <v>10</v>
      </c>
      <c r="B12" s="10" t="s">
        <v>36</v>
      </c>
      <c r="C12" s="13" t="s">
        <v>37</v>
      </c>
      <c r="D12" s="8" t="s">
        <v>19</v>
      </c>
      <c r="E12" s="8" t="str">
        <f>'[1]Комиссия 19.03.2009'!G8</f>
        <v>ПБ-4 </v>
      </c>
      <c r="F12" s="11" t="s">
        <v>11</v>
      </c>
      <c r="G12" s="12">
        <v>42082</v>
      </c>
      <c r="H12" s="9" t="s">
        <v>12</v>
      </c>
    </row>
    <row r="13" spans="1:8" ht="81" customHeight="1">
      <c r="A13" s="14">
        <f t="shared" si="0"/>
        <v>11</v>
      </c>
      <c r="B13" s="10" t="s">
        <v>38</v>
      </c>
      <c r="C13" s="13" t="s">
        <v>39</v>
      </c>
      <c r="D13" s="8" t="s">
        <v>19</v>
      </c>
      <c r="E13" s="8" t="str">
        <f>'[1]Комиссия 19.03.2009'!G9</f>
        <v>ПБ-5 </v>
      </c>
      <c r="F13" s="11" t="s">
        <v>11</v>
      </c>
      <c r="G13" s="12">
        <v>42026</v>
      </c>
      <c r="H13" s="9" t="s">
        <v>12</v>
      </c>
    </row>
    <row r="14" spans="1:8" ht="81" customHeight="1">
      <c r="A14" s="14">
        <f t="shared" si="0"/>
        <v>12</v>
      </c>
      <c r="B14" s="10" t="s">
        <v>40</v>
      </c>
      <c r="C14" s="13" t="s">
        <v>41</v>
      </c>
      <c r="D14" s="8" t="s">
        <v>19</v>
      </c>
      <c r="E14" s="8" t="str">
        <f>'[1]Комиссия 19.03.2009'!G11</f>
        <v>ПБ-7 </v>
      </c>
      <c r="F14" s="11" t="s">
        <v>11</v>
      </c>
      <c r="G14" s="12">
        <v>42082</v>
      </c>
      <c r="H14" s="9" t="s">
        <v>12</v>
      </c>
    </row>
    <row r="15" spans="1:8" ht="81" customHeight="1">
      <c r="A15" s="14">
        <f t="shared" si="0"/>
        <v>13</v>
      </c>
      <c r="B15" s="10" t="s">
        <v>42</v>
      </c>
      <c r="C15" s="13" t="s">
        <v>43</v>
      </c>
      <c r="D15" s="8" t="s">
        <v>10</v>
      </c>
      <c r="E15" s="8" t="str">
        <f>'[1]Комиссия 19.03.2009'!G12</f>
        <v>ПБ/ГО/ЧС-8 </v>
      </c>
      <c r="F15" s="11" t="s">
        <v>11</v>
      </c>
      <c r="G15" s="12">
        <v>42082</v>
      </c>
      <c r="H15" s="9" t="s">
        <v>12</v>
      </c>
    </row>
    <row r="16" spans="1:8" ht="81" customHeight="1">
      <c r="A16" s="14">
        <f t="shared" si="0"/>
        <v>14</v>
      </c>
      <c r="B16" s="10" t="s">
        <v>1970</v>
      </c>
      <c r="C16" s="13" t="s">
        <v>44</v>
      </c>
      <c r="D16" s="8" t="s">
        <v>10</v>
      </c>
      <c r="E16" s="8" t="str">
        <f>'[1]Комиссия 19.03.2009'!G13</f>
        <v>ПБ/ГО/ЧС-9</v>
      </c>
      <c r="F16" s="11" t="s">
        <v>11</v>
      </c>
      <c r="G16" s="12">
        <v>42082</v>
      </c>
      <c r="H16" s="9" t="s">
        <v>12</v>
      </c>
    </row>
    <row r="17" spans="1:8" ht="81" customHeight="1">
      <c r="A17" s="14">
        <f t="shared" si="0"/>
        <v>15</v>
      </c>
      <c r="B17" s="10" t="s">
        <v>45</v>
      </c>
      <c r="C17" s="13" t="s">
        <v>1836</v>
      </c>
      <c r="D17" s="8" t="s">
        <v>19</v>
      </c>
      <c r="E17" s="8" t="str">
        <f>'[1]Комиссия 19.03.2009'!G20</f>
        <v>ПБ-16 </v>
      </c>
      <c r="F17" s="11" t="s">
        <v>11</v>
      </c>
      <c r="G17" s="12">
        <v>42082</v>
      </c>
      <c r="H17" s="9" t="s">
        <v>12</v>
      </c>
    </row>
    <row r="18" spans="1:8" ht="81" customHeight="1">
      <c r="A18" s="14">
        <f t="shared" si="0"/>
        <v>16</v>
      </c>
      <c r="B18" s="10" t="s">
        <v>46</v>
      </c>
      <c r="C18" s="13" t="s">
        <v>47</v>
      </c>
      <c r="D18" s="8" t="s">
        <v>10</v>
      </c>
      <c r="E18" s="8" t="str">
        <f>'[1]Комиссия 19.03.2009'!G23</f>
        <v>ПБ/ГО/ЧС-19 </v>
      </c>
      <c r="F18" s="11" t="s">
        <v>11</v>
      </c>
      <c r="G18" s="12">
        <v>42082</v>
      </c>
      <c r="H18" s="9" t="s">
        <v>12</v>
      </c>
    </row>
    <row r="19" spans="1:8" ht="81" customHeight="1">
      <c r="A19" s="14">
        <f t="shared" si="0"/>
        <v>17</v>
      </c>
      <c r="B19" s="10" t="s">
        <v>48</v>
      </c>
      <c r="C19" s="13" t="s">
        <v>49</v>
      </c>
      <c r="D19" s="8" t="s">
        <v>19</v>
      </c>
      <c r="E19" s="8" t="str">
        <f>'[1]Комиссия 19.03.2009'!G26</f>
        <v>ПБ-22 </v>
      </c>
      <c r="F19" s="11" t="s">
        <v>11</v>
      </c>
      <c r="G19" s="12">
        <v>40256</v>
      </c>
      <c r="H19" s="9" t="s">
        <v>12</v>
      </c>
    </row>
    <row r="20" spans="1:8" ht="81" customHeight="1">
      <c r="A20" s="14">
        <f t="shared" si="0"/>
        <v>18</v>
      </c>
      <c r="B20" s="10" t="s">
        <v>50</v>
      </c>
      <c r="C20" s="13" t="s">
        <v>51</v>
      </c>
      <c r="D20" s="8" t="s">
        <v>10</v>
      </c>
      <c r="E20" s="8" t="str">
        <f>'[1]Комиссия 19.03.2009'!G27</f>
        <v>ПБ/ГО/ЧС-23 </v>
      </c>
      <c r="F20" s="11" t="s">
        <v>11</v>
      </c>
      <c r="G20" s="12">
        <v>41970</v>
      </c>
      <c r="H20" s="9" t="s">
        <v>12</v>
      </c>
    </row>
    <row r="21" spans="1:8" ht="81" customHeight="1">
      <c r="A21" s="14">
        <f t="shared" si="0"/>
        <v>19</v>
      </c>
      <c r="B21" s="10" t="s">
        <v>52</v>
      </c>
      <c r="C21" s="13" t="s">
        <v>53</v>
      </c>
      <c r="D21" s="8" t="s">
        <v>19</v>
      </c>
      <c r="E21" s="8" t="str">
        <f>'[1]Комиссия 19.03.2009'!G31</f>
        <v>ПБ-27 </v>
      </c>
      <c r="F21" s="11" t="s">
        <v>11</v>
      </c>
      <c r="G21" s="12">
        <v>41970</v>
      </c>
      <c r="H21" s="9" t="s">
        <v>12</v>
      </c>
    </row>
    <row r="22" spans="1:8" ht="81" customHeight="1">
      <c r="A22" s="14">
        <f t="shared" si="0"/>
        <v>20</v>
      </c>
      <c r="B22" s="10" t="s">
        <v>54</v>
      </c>
      <c r="C22" s="13" t="s">
        <v>55</v>
      </c>
      <c r="D22" s="8" t="s">
        <v>10</v>
      </c>
      <c r="E22" s="8" t="str">
        <f>'[1]Комиссия 19.03.2009'!G32</f>
        <v>ПБ/ГО/ЧС-28</v>
      </c>
      <c r="F22" s="11" t="s">
        <v>11</v>
      </c>
      <c r="G22" s="12">
        <v>42082</v>
      </c>
      <c r="H22" s="9" t="s">
        <v>12</v>
      </c>
    </row>
    <row r="23" spans="1:8" ht="81" customHeight="1">
      <c r="A23" s="14">
        <f t="shared" si="0"/>
        <v>21</v>
      </c>
      <c r="B23" s="10" t="s">
        <v>56</v>
      </c>
      <c r="C23" s="13" t="s">
        <v>57</v>
      </c>
      <c r="D23" s="8" t="s">
        <v>58</v>
      </c>
      <c r="E23" s="8" t="str">
        <f>'[1]Комиссия 19.03.2009'!G33</f>
        <v>ПБ/ЧС-29 </v>
      </c>
      <c r="F23" s="11" t="s">
        <v>11</v>
      </c>
      <c r="G23" s="12">
        <v>41970</v>
      </c>
      <c r="H23" s="9" t="s">
        <v>12</v>
      </c>
    </row>
    <row r="24" spans="1:8" ht="81" customHeight="1">
      <c r="A24" s="14">
        <f t="shared" si="0"/>
        <v>22</v>
      </c>
      <c r="B24" s="10" t="s">
        <v>59</v>
      </c>
      <c r="C24" s="13" t="s">
        <v>60</v>
      </c>
      <c r="D24" s="8" t="s">
        <v>61</v>
      </c>
      <c r="E24" s="8" t="str">
        <f>'[1]Комиссия 19.03.2009'!G34</f>
        <v>ПБ/ОУ-30 </v>
      </c>
      <c r="F24" s="11" t="s">
        <v>11</v>
      </c>
      <c r="G24" s="12">
        <v>40256</v>
      </c>
      <c r="H24" s="9" t="s">
        <v>12</v>
      </c>
    </row>
    <row r="25" spans="1:8" ht="81" customHeight="1">
      <c r="A25" s="14">
        <f t="shared" si="0"/>
        <v>23</v>
      </c>
      <c r="B25" s="10" t="s">
        <v>62</v>
      </c>
      <c r="C25" s="13" t="s">
        <v>63</v>
      </c>
      <c r="D25" s="8" t="s">
        <v>10</v>
      </c>
      <c r="E25" s="8" t="str">
        <f>'[1]Комиссия 19.03.2009'!G18</f>
        <v>ПБ/ГО/ЧС-14 </v>
      </c>
      <c r="F25" s="11" t="s">
        <v>11</v>
      </c>
      <c r="G25" s="12">
        <v>40256</v>
      </c>
      <c r="H25" s="9" t="s">
        <v>12</v>
      </c>
    </row>
    <row r="26" spans="1:8" ht="86.25" customHeight="1">
      <c r="A26" s="14">
        <f t="shared" si="0"/>
        <v>24</v>
      </c>
      <c r="B26" s="10" t="s">
        <v>64</v>
      </c>
      <c r="C26" s="13" t="s">
        <v>65</v>
      </c>
      <c r="D26" s="8" t="s">
        <v>26</v>
      </c>
      <c r="E26" s="8" t="s">
        <v>66</v>
      </c>
      <c r="F26" s="11" t="s">
        <v>11</v>
      </c>
      <c r="G26" s="12">
        <v>42124</v>
      </c>
      <c r="H26" s="9" t="s">
        <v>12</v>
      </c>
    </row>
    <row r="27" spans="1:8" ht="81" customHeight="1">
      <c r="A27" s="14">
        <f t="shared" si="0"/>
        <v>25</v>
      </c>
      <c r="B27" s="10" t="s">
        <v>67</v>
      </c>
      <c r="C27" s="13" t="s">
        <v>1835</v>
      </c>
      <c r="D27" s="8" t="s">
        <v>10</v>
      </c>
      <c r="E27" s="8" t="s">
        <v>68</v>
      </c>
      <c r="F27" s="11" t="s">
        <v>11</v>
      </c>
      <c r="G27" s="12">
        <v>42124</v>
      </c>
      <c r="H27" s="9" t="s">
        <v>12</v>
      </c>
    </row>
    <row r="28" spans="1:8" ht="81" customHeight="1">
      <c r="A28" s="14">
        <f t="shared" si="0"/>
        <v>26</v>
      </c>
      <c r="B28" s="10" t="s">
        <v>69</v>
      </c>
      <c r="C28" s="13" t="s">
        <v>70</v>
      </c>
      <c r="D28" s="8" t="s">
        <v>10</v>
      </c>
      <c r="E28" s="8" t="s">
        <v>71</v>
      </c>
      <c r="F28" s="11" t="s">
        <v>11</v>
      </c>
      <c r="G28" s="12">
        <v>40298</v>
      </c>
      <c r="H28" s="9" t="s">
        <v>12</v>
      </c>
    </row>
    <row r="29" spans="1:8" ht="81" customHeight="1">
      <c r="A29" s="14">
        <f t="shared" si="0"/>
        <v>27</v>
      </c>
      <c r="B29" s="10" t="s">
        <v>72</v>
      </c>
      <c r="C29" s="13" t="s">
        <v>73</v>
      </c>
      <c r="D29" s="8" t="s">
        <v>74</v>
      </c>
      <c r="E29" s="8" t="s">
        <v>75</v>
      </c>
      <c r="F29" s="11" t="s">
        <v>11</v>
      </c>
      <c r="G29" s="12">
        <v>40298</v>
      </c>
      <c r="H29" s="9" t="s">
        <v>12</v>
      </c>
    </row>
    <row r="30" spans="1:8" ht="81" customHeight="1">
      <c r="A30" s="14">
        <f t="shared" si="0"/>
        <v>28</v>
      </c>
      <c r="B30" s="10" t="s">
        <v>76</v>
      </c>
      <c r="C30" s="13" t="s">
        <v>77</v>
      </c>
      <c r="D30" s="8" t="s">
        <v>10</v>
      </c>
      <c r="E30" s="8" t="s">
        <v>78</v>
      </c>
      <c r="F30" s="11" t="s">
        <v>11</v>
      </c>
      <c r="G30" s="12">
        <v>40298</v>
      </c>
      <c r="H30" s="9" t="s">
        <v>12</v>
      </c>
    </row>
    <row r="31" spans="1:8" ht="81" customHeight="1">
      <c r="A31" s="14">
        <f t="shared" si="0"/>
        <v>29</v>
      </c>
      <c r="B31" s="10" t="s">
        <v>79</v>
      </c>
      <c r="C31" s="13" t="s">
        <v>80</v>
      </c>
      <c r="D31" s="8" t="s">
        <v>10</v>
      </c>
      <c r="E31" s="8" t="s">
        <v>81</v>
      </c>
      <c r="F31" s="11" t="s">
        <v>11</v>
      </c>
      <c r="G31" s="12">
        <v>42124</v>
      </c>
      <c r="H31" s="9" t="s">
        <v>12</v>
      </c>
    </row>
    <row r="32" spans="1:8" ht="81" customHeight="1">
      <c r="A32" s="14">
        <f t="shared" si="0"/>
        <v>30</v>
      </c>
      <c r="B32" s="10" t="s">
        <v>82</v>
      </c>
      <c r="C32" s="13" t="s">
        <v>83</v>
      </c>
      <c r="D32" s="8" t="s">
        <v>10</v>
      </c>
      <c r="E32" s="8" t="s">
        <v>84</v>
      </c>
      <c r="F32" s="11" t="s">
        <v>11</v>
      </c>
      <c r="G32" s="12">
        <v>40298</v>
      </c>
      <c r="H32" s="9" t="s">
        <v>12</v>
      </c>
    </row>
    <row r="33" spans="1:8" ht="81" customHeight="1">
      <c r="A33" s="14">
        <f t="shared" si="0"/>
        <v>31</v>
      </c>
      <c r="B33" s="10" t="s">
        <v>85</v>
      </c>
      <c r="C33" s="13" t="s">
        <v>86</v>
      </c>
      <c r="D33" s="8" t="s">
        <v>26</v>
      </c>
      <c r="E33" s="8" t="s">
        <v>87</v>
      </c>
      <c r="F33" s="11" t="s">
        <v>11</v>
      </c>
      <c r="G33" s="12">
        <v>42124</v>
      </c>
      <c r="H33" s="9" t="s">
        <v>12</v>
      </c>
    </row>
    <row r="34" spans="1:8" ht="81" customHeight="1">
      <c r="A34" s="14">
        <f t="shared" si="0"/>
        <v>32</v>
      </c>
      <c r="B34" s="10" t="s">
        <v>88</v>
      </c>
      <c r="C34" s="13" t="s">
        <v>89</v>
      </c>
      <c r="D34" s="8" t="s">
        <v>26</v>
      </c>
      <c r="E34" s="8" t="s">
        <v>90</v>
      </c>
      <c r="F34" s="11" t="s">
        <v>11</v>
      </c>
      <c r="G34" s="12">
        <v>41759</v>
      </c>
      <c r="H34" s="9" t="s">
        <v>12</v>
      </c>
    </row>
    <row r="35" spans="1:8" ht="81" customHeight="1">
      <c r="A35" s="14">
        <f t="shared" si="0"/>
        <v>33</v>
      </c>
      <c r="B35" s="10" t="s">
        <v>91</v>
      </c>
      <c r="C35" s="13" t="s">
        <v>622</v>
      </c>
      <c r="D35" s="8" t="s">
        <v>74</v>
      </c>
      <c r="E35" s="8" t="s">
        <v>92</v>
      </c>
      <c r="F35" s="11" t="s">
        <v>11</v>
      </c>
      <c r="G35" s="12">
        <v>40298</v>
      </c>
      <c r="H35" s="9" t="s">
        <v>12</v>
      </c>
    </row>
    <row r="36" spans="1:8" ht="81" customHeight="1">
      <c r="A36" s="14">
        <f t="shared" si="0"/>
        <v>34</v>
      </c>
      <c r="B36" s="10" t="s">
        <v>93</v>
      </c>
      <c r="C36" s="13" t="s">
        <v>94</v>
      </c>
      <c r="D36" s="8" t="s">
        <v>19</v>
      </c>
      <c r="E36" s="8" t="s">
        <v>95</v>
      </c>
      <c r="F36" s="11" t="s">
        <v>11</v>
      </c>
      <c r="G36" s="12">
        <v>42124</v>
      </c>
      <c r="H36" s="9" t="s">
        <v>12</v>
      </c>
    </row>
    <row r="37" spans="1:8" ht="81" customHeight="1">
      <c r="A37" s="14">
        <f t="shared" si="0"/>
        <v>35</v>
      </c>
      <c r="B37" s="10" t="s">
        <v>33</v>
      </c>
      <c r="C37" s="13" t="s">
        <v>96</v>
      </c>
      <c r="D37" s="8" t="s">
        <v>10</v>
      </c>
      <c r="E37" s="8" t="s">
        <v>97</v>
      </c>
      <c r="F37" s="11" t="s">
        <v>11</v>
      </c>
      <c r="G37" s="12">
        <v>42026</v>
      </c>
      <c r="H37" s="9" t="s">
        <v>12</v>
      </c>
    </row>
    <row r="38" spans="1:8" ht="81" customHeight="1">
      <c r="A38" s="14">
        <f t="shared" si="0"/>
        <v>36</v>
      </c>
      <c r="B38" s="10" t="s">
        <v>98</v>
      </c>
      <c r="C38" s="13" t="s">
        <v>99</v>
      </c>
      <c r="D38" s="8" t="s">
        <v>10</v>
      </c>
      <c r="E38" s="8" t="s">
        <v>100</v>
      </c>
      <c r="F38" s="11" t="s">
        <v>11</v>
      </c>
      <c r="G38" s="12">
        <v>40298</v>
      </c>
      <c r="H38" s="9" t="s">
        <v>12</v>
      </c>
    </row>
    <row r="39" spans="1:8" ht="81" customHeight="1">
      <c r="A39" s="14">
        <f t="shared" si="0"/>
        <v>37</v>
      </c>
      <c r="B39" s="10" t="s">
        <v>101</v>
      </c>
      <c r="C39" s="13" t="s">
        <v>102</v>
      </c>
      <c r="D39" s="8" t="s">
        <v>10</v>
      </c>
      <c r="E39" s="8" t="s">
        <v>103</v>
      </c>
      <c r="F39" s="11" t="s">
        <v>11</v>
      </c>
      <c r="G39" s="12">
        <v>40298</v>
      </c>
      <c r="H39" s="9" t="s">
        <v>12</v>
      </c>
    </row>
    <row r="40" spans="1:8" ht="81" customHeight="1">
      <c r="A40" s="14">
        <f t="shared" si="0"/>
        <v>38</v>
      </c>
      <c r="B40" s="10" t="s">
        <v>104</v>
      </c>
      <c r="C40" s="13" t="s">
        <v>105</v>
      </c>
      <c r="D40" s="8" t="s">
        <v>10</v>
      </c>
      <c r="E40" s="8" t="s">
        <v>106</v>
      </c>
      <c r="F40" s="11" t="s">
        <v>11</v>
      </c>
      <c r="G40" s="12">
        <v>40298</v>
      </c>
      <c r="H40" s="9" t="s">
        <v>12</v>
      </c>
    </row>
    <row r="41" spans="1:8" ht="81" customHeight="1">
      <c r="A41" s="14">
        <f t="shared" si="0"/>
        <v>39</v>
      </c>
      <c r="B41" s="10" t="s">
        <v>107</v>
      </c>
      <c r="C41" s="13" t="s">
        <v>108</v>
      </c>
      <c r="D41" s="8" t="s">
        <v>19</v>
      </c>
      <c r="E41" s="8" t="s">
        <v>109</v>
      </c>
      <c r="F41" s="11" t="s">
        <v>11</v>
      </c>
      <c r="G41" s="12">
        <v>42124</v>
      </c>
      <c r="H41" s="9" t="s">
        <v>12</v>
      </c>
    </row>
    <row r="42" spans="1:8" ht="81" customHeight="1">
      <c r="A42" s="14">
        <f t="shared" si="0"/>
        <v>40</v>
      </c>
      <c r="B42" s="10" t="s">
        <v>110</v>
      </c>
      <c r="C42" s="13" t="s">
        <v>111</v>
      </c>
      <c r="D42" s="8" t="s">
        <v>19</v>
      </c>
      <c r="E42" s="8" t="s">
        <v>112</v>
      </c>
      <c r="F42" s="11" t="s">
        <v>11</v>
      </c>
      <c r="G42" s="12">
        <v>40298</v>
      </c>
      <c r="H42" s="9" t="s">
        <v>12</v>
      </c>
    </row>
    <row r="43" spans="1:8" ht="81" customHeight="1">
      <c r="A43" s="14">
        <f t="shared" si="0"/>
        <v>41</v>
      </c>
      <c r="B43" s="10" t="s">
        <v>113</v>
      </c>
      <c r="C43" s="13" t="s">
        <v>114</v>
      </c>
      <c r="D43" s="8" t="s">
        <v>10</v>
      </c>
      <c r="E43" s="8" t="s">
        <v>115</v>
      </c>
      <c r="F43" s="11" t="s">
        <v>11</v>
      </c>
      <c r="G43" s="12">
        <v>40298</v>
      </c>
      <c r="H43" s="9" t="s">
        <v>12</v>
      </c>
    </row>
    <row r="44" spans="1:8" ht="81" customHeight="1">
      <c r="A44" s="14">
        <f t="shared" si="0"/>
        <v>42</v>
      </c>
      <c r="B44" s="10" t="s">
        <v>116</v>
      </c>
      <c r="C44" s="13" t="s">
        <v>117</v>
      </c>
      <c r="D44" s="8" t="s">
        <v>10</v>
      </c>
      <c r="E44" s="8" t="s">
        <v>118</v>
      </c>
      <c r="F44" s="11" t="s">
        <v>11</v>
      </c>
      <c r="G44" s="12">
        <v>40298</v>
      </c>
      <c r="H44" s="9" t="s">
        <v>12</v>
      </c>
    </row>
    <row r="45" spans="1:8" ht="81" customHeight="1">
      <c r="A45" s="14">
        <f t="shared" si="0"/>
        <v>43</v>
      </c>
      <c r="B45" s="10" t="s">
        <v>119</v>
      </c>
      <c r="C45" s="13" t="s">
        <v>120</v>
      </c>
      <c r="D45" s="8" t="s">
        <v>10</v>
      </c>
      <c r="E45" s="8" t="s">
        <v>121</v>
      </c>
      <c r="F45" s="11" t="s">
        <v>11</v>
      </c>
      <c r="G45" s="12">
        <v>41759</v>
      </c>
      <c r="H45" s="9" t="s">
        <v>12</v>
      </c>
    </row>
    <row r="46" spans="1:8" ht="81" customHeight="1">
      <c r="A46" s="14">
        <f t="shared" si="0"/>
        <v>44</v>
      </c>
      <c r="B46" s="10" t="s">
        <v>122</v>
      </c>
      <c r="C46" s="13" t="s">
        <v>123</v>
      </c>
      <c r="D46" s="8" t="s">
        <v>10</v>
      </c>
      <c r="E46" s="8" t="s">
        <v>118</v>
      </c>
      <c r="F46" s="11" t="s">
        <v>11</v>
      </c>
      <c r="G46" s="12">
        <v>42124</v>
      </c>
      <c r="H46" s="9" t="s">
        <v>12</v>
      </c>
    </row>
    <row r="47" spans="1:8" ht="81" customHeight="1">
      <c r="A47" s="14">
        <f t="shared" si="0"/>
        <v>45</v>
      </c>
      <c r="B47" s="10" t="s">
        <v>124</v>
      </c>
      <c r="C47" s="13" t="s">
        <v>125</v>
      </c>
      <c r="D47" s="8" t="s">
        <v>19</v>
      </c>
      <c r="E47" s="8" t="s">
        <v>126</v>
      </c>
      <c r="F47" s="11" t="s">
        <v>11</v>
      </c>
      <c r="G47" s="12">
        <v>42124</v>
      </c>
      <c r="H47" s="9" t="s">
        <v>12</v>
      </c>
    </row>
    <row r="48" spans="1:8" ht="81" customHeight="1">
      <c r="A48" s="14">
        <f t="shared" si="0"/>
        <v>46</v>
      </c>
      <c r="B48" s="10" t="s">
        <v>127</v>
      </c>
      <c r="C48" s="13" t="s">
        <v>128</v>
      </c>
      <c r="D48" s="8" t="s">
        <v>19</v>
      </c>
      <c r="E48" s="8" t="s">
        <v>129</v>
      </c>
      <c r="F48" s="11" t="s">
        <v>11</v>
      </c>
      <c r="G48" s="12">
        <v>42124</v>
      </c>
      <c r="H48" s="9" t="s">
        <v>12</v>
      </c>
    </row>
    <row r="49" spans="1:8" ht="81" customHeight="1">
      <c r="A49" s="14">
        <f t="shared" si="0"/>
        <v>47</v>
      </c>
      <c r="B49" s="10" t="s">
        <v>130</v>
      </c>
      <c r="C49" s="13" t="s">
        <v>131</v>
      </c>
      <c r="D49" s="8" t="s">
        <v>19</v>
      </c>
      <c r="E49" s="8" t="s">
        <v>132</v>
      </c>
      <c r="F49" s="11" t="s">
        <v>11</v>
      </c>
      <c r="G49" s="12">
        <v>42124</v>
      </c>
      <c r="H49" s="9" t="s">
        <v>12</v>
      </c>
    </row>
    <row r="50" spans="1:8" ht="81" customHeight="1">
      <c r="A50" s="14">
        <f t="shared" si="0"/>
        <v>48</v>
      </c>
      <c r="B50" s="10" t="s">
        <v>133</v>
      </c>
      <c r="C50" s="13" t="s">
        <v>134</v>
      </c>
      <c r="D50" s="8" t="s">
        <v>19</v>
      </c>
      <c r="E50" s="8" t="s">
        <v>135</v>
      </c>
      <c r="F50" s="11" t="s">
        <v>11</v>
      </c>
      <c r="G50" s="12">
        <v>41970</v>
      </c>
      <c r="H50" s="9" t="s">
        <v>12</v>
      </c>
    </row>
    <row r="51" spans="1:8" ht="81" customHeight="1">
      <c r="A51" s="14">
        <f t="shared" si="0"/>
        <v>49</v>
      </c>
      <c r="B51" s="10" t="s">
        <v>136</v>
      </c>
      <c r="C51" s="13" t="s">
        <v>137</v>
      </c>
      <c r="D51" s="8" t="s">
        <v>19</v>
      </c>
      <c r="E51" s="8" t="s">
        <v>138</v>
      </c>
      <c r="F51" s="11" t="s">
        <v>11</v>
      </c>
      <c r="G51" s="12">
        <v>41970</v>
      </c>
      <c r="H51" s="9" t="s">
        <v>12</v>
      </c>
    </row>
    <row r="52" spans="1:8" ht="81" customHeight="1">
      <c r="A52" s="14">
        <f t="shared" si="0"/>
        <v>50</v>
      </c>
      <c r="B52" s="10" t="s">
        <v>139</v>
      </c>
      <c r="C52" s="13" t="s">
        <v>140</v>
      </c>
      <c r="D52" s="8" t="s">
        <v>26</v>
      </c>
      <c r="E52" s="8" t="s">
        <v>141</v>
      </c>
      <c r="F52" s="11" t="s">
        <v>11</v>
      </c>
      <c r="G52" s="12">
        <v>40298</v>
      </c>
      <c r="H52" s="9" t="s">
        <v>12</v>
      </c>
    </row>
    <row r="53" spans="1:8" ht="81" customHeight="1">
      <c r="A53" s="14">
        <f t="shared" si="0"/>
        <v>51</v>
      </c>
      <c r="B53" s="10" t="s">
        <v>142</v>
      </c>
      <c r="C53" s="13" t="s">
        <v>143</v>
      </c>
      <c r="D53" s="8" t="s">
        <v>19</v>
      </c>
      <c r="E53" s="8" t="s">
        <v>144</v>
      </c>
      <c r="F53" s="11" t="s">
        <v>11</v>
      </c>
      <c r="G53" s="12">
        <v>42026</v>
      </c>
      <c r="H53" s="9" t="s">
        <v>12</v>
      </c>
    </row>
    <row r="54" spans="1:8" ht="81" customHeight="1">
      <c r="A54" s="14">
        <f t="shared" si="0"/>
        <v>52</v>
      </c>
      <c r="B54" s="10" t="s">
        <v>145</v>
      </c>
      <c r="C54" s="13" t="s">
        <v>146</v>
      </c>
      <c r="D54" s="8" t="s">
        <v>74</v>
      </c>
      <c r="E54" s="8" t="s">
        <v>147</v>
      </c>
      <c r="F54" s="11" t="s">
        <v>11</v>
      </c>
      <c r="G54" s="12">
        <v>40324</v>
      </c>
      <c r="H54" s="9" t="s">
        <v>12</v>
      </c>
    </row>
    <row r="55" spans="1:8" ht="81" customHeight="1">
      <c r="A55" s="14">
        <f t="shared" si="0"/>
        <v>53</v>
      </c>
      <c r="B55" s="10" t="s">
        <v>148</v>
      </c>
      <c r="C55" s="13" t="s">
        <v>149</v>
      </c>
      <c r="D55" s="8" t="s">
        <v>10</v>
      </c>
      <c r="E55" s="8" t="s">
        <v>68</v>
      </c>
      <c r="F55" s="11" t="s">
        <v>11</v>
      </c>
      <c r="G55" s="12">
        <v>40324</v>
      </c>
      <c r="H55" s="9" t="s">
        <v>12</v>
      </c>
    </row>
    <row r="56" spans="1:8" ht="81" customHeight="1">
      <c r="A56" s="14">
        <f t="shared" si="0"/>
        <v>54</v>
      </c>
      <c r="B56" s="10" t="s">
        <v>150</v>
      </c>
      <c r="C56" s="13" t="s">
        <v>151</v>
      </c>
      <c r="D56" s="8" t="s">
        <v>26</v>
      </c>
      <c r="E56" s="8" t="s">
        <v>1969</v>
      </c>
      <c r="F56" s="11" t="s">
        <v>11</v>
      </c>
      <c r="G56" s="12">
        <v>42150</v>
      </c>
      <c r="H56" s="9" t="s">
        <v>12</v>
      </c>
    </row>
    <row r="57" spans="1:8" ht="81" customHeight="1">
      <c r="A57" s="14">
        <f t="shared" si="0"/>
        <v>55</v>
      </c>
      <c r="B57" s="10" t="s">
        <v>152</v>
      </c>
      <c r="C57" s="13" t="s">
        <v>153</v>
      </c>
      <c r="D57" s="8" t="s">
        <v>10</v>
      </c>
      <c r="E57" s="8" t="s">
        <v>154</v>
      </c>
      <c r="F57" s="11" t="s">
        <v>11</v>
      </c>
      <c r="G57" s="12">
        <v>40324</v>
      </c>
      <c r="H57" s="9" t="s">
        <v>12</v>
      </c>
    </row>
    <row r="58" spans="1:8" ht="81" customHeight="1">
      <c r="A58" s="14">
        <f t="shared" si="0"/>
        <v>56</v>
      </c>
      <c r="B58" s="10" t="s">
        <v>155</v>
      </c>
      <c r="C58" s="13" t="s">
        <v>156</v>
      </c>
      <c r="D58" s="8" t="s">
        <v>10</v>
      </c>
      <c r="E58" s="8" t="s">
        <v>157</v>
      </c>
      <c r="F58" s="11" t="s">
        <v>11</v>
      </c>
      <c r="G58" s="12">
        <v>42150</v>
      </c>
      <c r="H58" s="9" t="s">
        <v>12</v>
      </c>
    </row>
    <row r="59" spans="1:8" ht="81" customHeight="1">
      <c r="A59" s="14">
        <f t="shared" si="0"/>
        <v>57</v>
      </c>
      <c r="B59" s="10" t="s">
        <v>158</v>
      </c>
      <c r="C59" s="13" t="s">
        <v>159</v>
      </c>
      <c r="D59" s="8" t="s">
        <v>10</v>
      </c>
      <c r="E59" s="8" t="s">
        <v>160</v>
      </c>
      <c r="F59" s="11" t="s">
        <v>11</v>
      </c>
      <c r="G59" s="12">
        <v>42150</v>
      </c>
      <c r="H59" s="9" t="s">
        <v>12</v>
      </c>
    </row>
    <row r="60" spans="1:8" ht="81" customHeight="1">
      <c r="A60" s="14">
        <f t="shared" si="0"/>
        <v>58</v>
      </c>
      <c r="B60" s="10" t="s">
        <v>161</v>
      </c>
      <c r="C60" s="13" t="s">
        <v>162</v>
      </c>
      <c r="D60" s="8" t="s">
        <v>26</v>
      </c>
      <c r="E60" s="8" t="s">
        <v>163</v>
      </c>
      <c r="F60" s="11" t="s">
        <v>11</v>
      </c>
      <c r="G60" s="12">
        <v>40324</v>
      </c>
      <c r="H60" s="9" t="s">
        <v>12</v>
      </c>
    </row>
    <row r="61" spans="1:8" ht="81" customHeight="1">
      <c r="A61" s="14">
        <f t="shared" si="0"/>
        <v>59</v>
      </c>
      <c r="B61" s="10" t="s">
        <v>164</v>
      </c>
      <c r="C61" s="13" t="s">
        <v>165</v>
      </c>
      <c r="D61" s="8" t="s">
        <v>19</v>
      </c>
      <c r="E61" s="8" t="s">
        <v>166</v>
      </c>
      <c r="F61" s="11" t="s">
        <v>11</v>
      </c>
      <c r="G61" s="12">
        <v>40324</v>
      </c>
      <c r="H61" s="9" t="s">
        <v>12</v>
      </c>
    </row>
    <row r="62" spans="1:8" ht="81" customHeight="1">
      <c r="A62" s="14">
        <f t="shared" si="0"/>
        <v>60</v>
      </c>
      <c r="B62" s="10" t="s">
        <v>167</v>
      </c>
      <c r="C62" s="13" t="s">
        <v>168</v>
      </c>
      <c r="D62" s="8" t="s">
        <v>19</v>
      </c>
      <c r="E62" s="8" t="s">
        <v>169</v>
      </c>
      <c r="F62" s="11" t="s">
        <v>11</v>
      </c>
      <c r="G62" s="12">
        <v>42150</v>
      </c>
      <c r="H62" s="9" t="s">
        <v>12</v>
      </c>
    </row>
    <row r="63" spans="1:8" ht="81" customHeight="1">
      <c r="A63" s="14">
        <f t="shared" si="0"/>
        <v>61</v>
      </c>
      <c r="B63" s="10" t="s">
        <v>170</v>
      </c>
      <c r="C63" s="13" t="s">
        <v>171</v>
      </c>
      <c r="D63" s="8" t="s">
        <v>19</v>
      </c>
      <c r="E63" s="8" t="s">
        <v>172</v>
      </c>
      <c r="F63" s="11" t="s">
        <v>11</v>
      </c>
      <c r="G63" s="12">
        <v>41785</v>
      </c>
      <c r="H63" s="9" t="s">
        <v>12</v>
      </c>
    </row>
    <row r="64" spans="1:8" ht="81" customHeight="1">
      <c r="A64" s="14">
        <f t="shared" si="0"/>
        <v>62</v>
      </c>
      <c r="B64" s="10" t="s">
        <v>173</v>
      </c>
      <c r="C64" s="13" t="s">
        <v>174</v>
      </c>
      <c r="D64" s="8" t="s">
        <v>19</v>
      </c>
      <c r="E64" s="8" t="s">
        <v>175</v>
      </c>
      <c r="F64" s="11" t="s">
        <v>11</v>
      </c>
      <c r="G64" s="12">
        <v>42150</v>
      </c>
      <c r="H64" s="9" t="s">
        <v>12</v>
      </c>
    </row>
    <row r="65" spans="1:8" ht="81" customHeight="1">
      <c r="A65" s="14">
        <f t="shared" si="0"/>
        <v>63</v>
      </c>
      <c r="B65" s="10" t="s">
        <v>176</v>
      </c>
      <c r="C65" s="13" t="s">
        <v>177</v>
      </c>
      <c r="D65" s="8" t="s">
        <v>19</v>
      </c>
      <c r="E65" s="8" t="s">
        <v>178</v>
      </c>
      <c r="F65" s="11" t="s">
        <v>11</v>
      </c>
      <c r="G65" s="12">
        <v>40324</v>
      </c>
      <c r="H65" s="9" t="s">
        <v>12</v>
      </c>
    </row>
    <row r="66" spans="1:8" ht="81" customHeight="1">
      <c r="A66" s="14">
        <f t="shared" si="0"/>
        <v>64</v>
      </c>
      <c r="B66" s="10" t="s">
        <v>179</v>
      </c>
      <c r="C66" s="13" t="s">
        <v>180</v>
      </c>
      <c r="D66" s="8" t="s">
        <v>19</v>
      </c>
      <c r="E66" s="8" t="s">
        <v>181</v>
      </c>
      <c r="F66" s="11" t="s">
        <v>11</v>
      </c>
      <c r="G66" s="12">
        <v>40324</v>
      </c>
      <c r="H66" s="9" t="s">
        <v>12</v>
      </c>
    </row>
    <row r="67" spans="1:8" ht="81" customHeight="1">
      <c r="A67" s="14">
        <f t="shared" si="0"/>
        <v>65</v>
      </c>
      <c r="B67" s="10" t="s">
        <v>182</v>
      </c>
      <c r="C67" s="13" t="s">
        <v>183</v>
      </c>
      <c r="D67" s="8" t="s">
        <v>19</v>
      </c>
      <c r="E67" s="8" t="s">
        <v>184</v>
      </c>
      <c r="F67" s="11" t="s">
        <v>11</v>
      </c>
      <c r="G67" s="12">
        <v>40324</v>
      </c>
      <c r="H67" s="9" t="s">
        <v>12</v>
      </c>
    </row>
    <row r="68" spans="1:8" ht="81" customHeight="1">
      <c r="A68" s="14">
        <f t="shared" si="0"/>
        <v>66</v>
      </c>
      <c r="B68" s="10" t="s">
        <v>185</v>
      </c>
      <c r="C68" s="13" t="s">
        <v>186</v>
      </c>
      <c r="D68" s="8" t="s">
        <v>19</v>
      </c>
      <c r="E68" s="8" t="s">
        <v>187</v>
      </c>
      <c r="F68" s="11" t="s">
        <v>11</v>
      </c>
      <c r="G68" s="12">
        <v>40324</v>
      </c>
      <c r="H68" s="9" t="s">
        <v>12</v>
      </c>
    </row>
    <row r="69" spans="1:8" ht="81" customHeight="1">
      <c r="A69" s="14">
        <f aca="true" t="shared" si="1" ref="A69:A132">A68+1</f>
        <v>67</v>
      </c>
      <c r="B69" s="10" t="s">
        <v>188</v>
      </c>
      <c r="C69" s="13" t="s">
        <v>189</v>
      </c>
      <c r="D69" s="8" t="s">
        <v>19</v>
      </c>
      <c r="E69" s="8" t="s">
        <v>190</v>
      </c>
      <c r="F69" s="11" t="s">
        <v>11</v>
      </c>
      <c r="G69" s="12">
        <v>42026</v>
      </c>
      <c r="H69" s="9" t="s">
        <v>12</v>
      </c>
    </row>
    <row r="70" spans="1:8" ht="81" customHeight="1">
      <c r="A70" s="14">
        <f t="shared" si="1"/>
        <v>68</v>
      </c>
      <c r="B70" s="10" t="s">
        <v>191</v>
      </c>
      <c r="C70" s="13" t="s">
        <v>192</v>
      </c>
      <c r="D70" s="8" t="s">
        <v>193</v>
      </c>
      <c r="E70" s="8" t="s">
        <v>194</v>
      </c>
      <c r="F70" s="11" t="s">
        <v>11</v>
      </c>
      <c r="G70" s="12">
        <v>42150</v>
      </c>
      <c r="H70" s="9" t="s">
        <v>12</v>
      </c>
    </row>
    <row r="71" spans="1:8" ht="81" customHeight="1">
      <c r="A71" s="14">
        <f t="shared" si="1"/>
        <v>69</v>
      </c>
      <c r="B71" s="10" t="s">
        <v>195</v>
      </c>
      <c r="C71" s="13" t="s">
        <v>196</v>
      </c>
      <c r="D71" s="8" t="s">
        <v>19</v>
      </c>
      <c r="E71" s="8" t="s">
        <v>197</v>
      </c>
      <c r="F71" s="11" t="s">
        <v>11</v>
      </c>
      <c r="G71" s="12">
        <v>42150</v>
      </c>
      <c r="H71" s="9" t="s">
        <v>12</v>
      </c>
    </row>
    <row r="72" spans="1:8" ht="81" customHeight="1">
      <c r="A72" s="14">
        <f t="shared" si="1"/>
        <v>70</v>
      </c>
      <c r="B72" s="10" t="s">
        <v>198</v>
      </c>
      <c r="C72" s="13" t="s">
        <v>199</v>
      </c>
      <c r="D72" s="8" t="s">
        <v>19</v>
      </c>
      <c r="E72" s="8" t="s">
        <v>200</v>
      </c>
      <c r="F72" s="11" t="s">
        <v>11</v>
      </c>
      <c r="G72" s="12">
        <v>42150</v>
      </c>
      <c r="H72" s="9" t="s">
        <v>12</v>
      </c>
    </row>
    <row r="73" spans="1:8" ht="81" customHeight="1">
      <c r="A73" s="14">
        <f t="shared" si="1"/>
        <v>71</v>
      </c>
      <c r="B73" s="10" t="s">
        <v>201</v>
      </c>
      <c r="C73" s="13" t="s">
        <v>202</v>
      </c>
      <c r="D73" s="8" t="s">
        <v>19</v>
      </c>
      <c r="E73" s="8" t="s">
        <v>203</v>
      </c>
      <c r="F73" s="11" t="s">
        <v>11</v>
      </c>
      <c r="G73" s="12">
        <v>40324</v>
      </c>
      <c r="H73" s="9" t="s">
        <v>12</v>
      </c>
    </row>
    <row r="74" spans="1:8" ht="81" customHeight="1">
      <c r="A74" s="14">
        <f t="shared" si="1"/>
        <v>72</v>
      </c>
      <c r="B74" s="10" t="s">
        <v>204</v>
      </c>
      <c r="C74" s="13" t="s">
        <v>205</v>
      </c>
      <c r="D74" s="8" t="s">
        <v>19</v>
      </c>
      <c r="E74" s="8" t="s">
        <v>206</v>
      </c>
      <c r="F74" s="11" t="s">
        <v>11</v>
      </c>
      <c r="G74" s="12">
        <v>40324</v>
      </c>
      <c r="H74" s="9" t="s">
        <v>12</v>
      </c>
    </row>
    <row r="75" spans="1:8" ht="81" customHeight="1">
      <c r="A75" s="14">
        <f t="shared" si="1"/>
        <v>73</v>
      </c>
      <c r="B75" s="10" t="s">
        <v>207</v>
      </c>
      <c r="C75" s="13" t="s">
        <v>208</v>
      </c>
      <c r="D75" s="8" t="s">
        <v>193</v>
      </c>
      <c r="E75" s="8" t="s">
        <v>106</v>
      </c>
      <c r="F75" s="11" t="s">
        <v>11</v>
      </c>
      <c r="G75" s="12">
        <v>40324</v>
      </c>
      <c r="H75" s="9" t="s">
        <v>12</v>
      </c>
    </row>
    <row r="76" spans="1:8" ht="81" customHeight="1">
      <c r="A76" s="14">
        <f t="shared" si="1"/>
        <v>74</v>
      </c>
      <c r="B76" s="10" t="s">
        <v>209</v>
      </c>
      <c r="C76" s="13" t="s">
        <v>2121</v>
      </c>
      <c r="D76" s="8" t="s">
        <v>19</v>
      </c>
      <c r="E76" s="8" t="s">
        <v>210</v>
      </c>
      <c r="F76" s="11" t="s">
        <v>11</v>
      </c>
      <c r="G76" s="12">
        <v>42150</v>
      </c>
      <c r="H76" s="9" t="s">
        <v>12</v>
      </c>
    </row>
    <row r="77" spans="1:8" ht="81" customHeight="1">
      <c r="A77" s="14">
        <f t="shared" si="1"/>
        <v>75</v>
      </c>
      <c r="B77" s="10" t="s">
        <v>211</v>
      </c>
      <c r="C77" s="13" t="s">
        <v>212</v>
      </c>
      <c r="D77" s="8" t="s">
        <v>193</v>
      </c>
      <c r="E77" s="8" t="s">
        <v>213</v>
      </c>
      <c r="F77" s="11" t="s">
        <v>11</v>
      </c>
      <c r="G77" s="12">
        <v>42150</v>
      </c>
      <c r="H77" s="9" t="s">
        <v>12</v>
      </c>
    </row>
    <row r="78" spans="1:8" ht="81" customHeight="1">
      <c r="A78" s="14">
        <f t="shared" si="1"/>
        <v>76</v>
      </c>
      <c r="B78" s="10" t="s">
        <v>214</v>
      </c>
      <c r="C78" s="13" t="s">
        <v>215</v>
      </c>
      <c r="D78" s="8" t="s">
        <v>19</v>
      </c>
      <c r="E78" s="8" t="s">
        <v>216</v>
      </c>
      <c r="F78" s="11" t="s">
        <v>11</v>
      </c>
      <c r="G78" s="12">
        <v>40324</v>
      </c>
      <c r="H78" s="9" t="s">
        <v>12</v>
      </c>
    </row>
    <row r="79" spans="1:8" ht="81" customHeight="1">
      <c r="A79" s="14">
        <f t="shared" si="1"/>
        <v>77</v>
      </c>
      <c r="B79" s="10" t="s">
        <v>217</v>
      </c>
      <c r="C79" s="13" t="s">
        <v>218</v>
      </c>
      <c r="D79" s="8" t="s">
        <v>19</v>
      </c>
      <c r="E79" s="8" t="s">
        <v>219</v>
      </c>
      <c r="F79" s="11" t="s">
        <v>11</v>
      </c>
      <c r="G79" s="12">
        <v>40324</v>
      </c>
      <c r="H79" s="9" t="s">
        <v>12</v>
      </c>
    </row>
    <row r="80" spans="1:8" ht="81" customHeight="1">
      <c r="A80" s="14">
        <f t="shared" si="1"/>
        <v>78</v>
      </c>
      <c r="B80" s="10" t="s">
        <v>220</v>
      </c>
      <c r="C80" s="13" t="s">
        <v>221</v>
      </c>
      <c r="D80" s="8" t="s">
        <v>19</v>
      </c>
      <c r="E80" s="8" t="s">
        <v>222</v>
      </c>
      <c r="F80" s="11" t="s">
        <v>11</v>
      </c>
      <c r="G80" s="12">
        <v>40324</v>
      </c>
      <c r="H80" s="9" t="s">
        <v>12</v>
      </c>
    </row>
    <row r="81" spans="1:8" ht="81" customHeight="1">
      <c r="A81" s="14">
        <f t="shared" si="1"/>
        <v>79</v>
      </c>
      <c r="B81" s="10" t="s">
        <v>223</v>
      </c>
      <c r="C81" s="13" t="s">
        <v>224</v>
      </c>
      <c r="D81" s="8" t="s">
        <v>19</v>
      </c>
      <c r="E81" s="8" t="s">
        <v>225</v>
      </c>
      <c r="F81" s="11" t="s">
        <v>11</v>
      </c>
      <c r="G81" s="12">
        <v>40355</v>
      </c>
      <c r="H81" s="9" t="s">
        <v>12</v>
      </c>
    </row>
    <row r="82" spans="1:8" ht="81" customHeight="1">
      <c r="A82" s="14">
        <f t="shared" si="1"/>
        <v>80</v>
      </c>
      <c r="B82" s="10" t="s">
        <v>226</v>
      </c>
      <c r="C82" s="13" t="s">
        <v>227</v>
      </c>
      <c r="D82" s="8" t="s">
        <v>19</v>
      </c>
      <c r="E82" s="8" t="s">
        <v>228</v>
      </c>
      <c r="F82" s="11" t="s">
        <v>11</v>
      </c>
      <c r="G82" s="12">
        <v>42181</v>
      </c>
      <c r="H82" s="9" t="s">
        <v>12</v>
      </c>
    </row>
    <row r="83" spans="1:8" ht="81" customHeight="1">
      <c r="A83" s="14">
        <f t="shared" si="1"/>
        <v>81</v>
      </c>
      <c r="B83" s="10" t="s">
        <v>229</v>
      </c>
      <c r="C83" s="13" t="s">
        <v>230</v>
      </c>
      <c r="D83" s="8" t="s">
        <v>19</v>
      </c>
      <c r="E83" s="8" t="s">
        <v>231</v>
      </c>
      <c r="F83" s="11" t="s">
        <v>11</v>
      </c>
      <c r="G83" s="12">
        <v>40355</v>
      </c>
      <c r="H83" s="9" t="s">
        <v>12</v>
      </c>
    </row>
    <row r="84" spans="1:8" ht="81" customHeight="1">
      <c r="A84" s="14">
        <f t="shared" si="1"/>
        <v>82</v>
      </c>
      <c r="B84" s="10" t="s">
        <v>42</v>
      </c>
      <c r="C84" s="13" t="s">
        <v>43</v>
      </c>
      <c r="D84" s="8" t="s">
        <v>19</v>
      </c>
      <c r="E84" s="8" t="s">
        <v>232</v>
      </c>
      <c r="F84" s="11" t="s">
        <v>11</v>
      </c>
      <c r="G84" s="12">
        <v>40355</v>
      </c>
      <c r="H84" s="9" t="s">
        <v>12</v>
      </c>
    </row>
    <row r="85" spans="1:8" ht="81" customHeight="1">
      <c r="A85" s="14">
        <f t="shared" si="1"/>
        <v>83</v>
      </c>
      <c r="B85" s="10" t="s">
        <v>233</v>
      </c>
      <c r="C85" s="13" t="s">
        <v>234</v>
      </c>
      <c r="D85" s="8" t="s">
        <v>193</v>
      </c>
      <c r="E85" s="8" t="s">
        <v>235</v>
      </c>
      <c r="F85" s="11" t="s">
        <v>11</v>
      </c>
      <c r="G85" s="12">
        <v>40355</v>
      </c>
      <c r="H85" s="9" t="s">
        <v>12</v>
      </c>
    </row>
    <row r="86" spans="1:8" ht="81" customHeight="1">
      <c r="A86" s="14">
        <f t="shared" si="1"/>
        <v>84</v>
      </c>
      <c r="B86" s="10" t="s">
        <v>236</v>
      </c>
      <c r="C86" s="13" t="s">
        <v>237</v>
      </c>
      <c r="D86" s="8" t="s">
        <v>193</v>
      </c>
      <c r="E86" s="8" t="s">
        <v>238</v>
      </c>
      <c r="F86" s="11" t="s">
        <v>11</v>
      </c>
      <c r="G86" s="12">
        <v>40355</v>
      </c>
      <c r="H86" s="9" t="s">
        <v>12</v>
      </c>
    </row>
    <row r="87" spans="1:8" ht="81" customHeight="1">
      <c r="A87" s="14">
        <f t="shared" si="1"/>
        <v>85</v>
      </c>
      <c r="B87" s="10" t="s">
        <v>239</v>
      </c>
      <c r="C87" s="13" t="s">
        <v>617</v>
      </c>
      <c r="D87" s="8" t="s">
        <v>19</v>
      </c>
      <c r="E87" s="8" t="s">
        <v>240</v>
      </c>
      <c r="F87" s="11" t="s">
        <v>11</v>
      </c>
      <c r="G87" s="12">
        <v>42181</v>
      </c>
      <c r="H87" s="9" t="s">
        <v>12</v>
      </c>
    </row>
    <row r="88" spans="1:8" ht="81" customHeight="1">
      <c r="A88" s="14">
        <f t="shared" si="1"/>
        <v>86</v>
      </c>
      <c r="B88" s="10" t="s">
        <v>241</v>
      </c>
      <c r="C88" s="13" t="s">
        <v>242</v>
      </c>
      <c r="D88" s="8" t="s">
        <v>19</v>
      </c>
      <c r="E88" s="8" t="s">
        <v>243</v>
      </c>
      <c r="F88" s="11" t="s">
        <v>11</v>
      </c>
      <c r="G88" s="12">
        <v>40355</v>
      </c>
      <c r="H88" s="9" t="s">
        <v>12</v>
      </c>
    </row>
    <row r="89" spans="1:8" ht="81" customHeight="1">
      <c r="A89" s="14">
        <f t="shared" si="1"/>
        <v>87</v>
      </c>
      <c r="B89" s="10" t="s">
        <v>244</v>
      </c>
      <c r="C89" s="13" t="s">
        <v>245</v>
      </c>
      <c r="D89" s="8" t="s">
        <v>19</v>
      </c>
      <c r="E89" s="8" t="s">
        <v>246</v>
      </c>
      <c r="F89" s="11" t="s">
        <v>11</v>
      </c>
      <c r="G89" s="12">
        <v>40355</v>
      </c>
      <c r="H89" s="9" t="s">
        <v>12</v>
      </c>
    </row>
    <row r="90" spans="1:8" ht="81" customHeight="1">
      <c r="A90" s="14">
        <f t="shared" si="1"/>
        <v>88</v>
      </c>
      <c r="B90" s="10" t="s">
        <v>247</v>
      </c>
      <c r="C90" s="13" t="s">
        <v>248</v>
      </c>
      <c r="D90" s="8" t="s">
        <v>19</v>
      </c>
      <c r="E90" s="8" t="s">
        <v>249</v>
      </c>
      <c r="F90" s="11" t="s">
        <v>11</v>
      </c>
      <c r="G90" s="12">
        <v>42181</v>
      </c>
      <c r="H90" s="9" t="s">
        <v>12</v>
      </c>
    </row>
    <row r="91" spans="1:8" ht="81" customHeight="1">
      <c r="A91" s="14">
        <f t="shared" si="1"/>
        <v>89</v>
      </c>
      <c r="B91" s="10" t="s">
        <v>250</v>
      </c>
      <c r="C91" s="13" t="s">
        <v>251</v>
      </c>
      <c r="D91" s="8" t="s">
        <v>193</v>
      </c>
      <c r="E91" s="8" t="s">
        <v>252</v>
      </c>
      <c r="F91" s="11" t="s">
        <v>11</v>
      </c>
      <c r="G91" s="12">
        <v>42181</v>
      </c>
      <c r="H91" s="9" t="s">
        <v>12</v>
      </c>
    </row>
    <row r="92" spans="1:8" ht="81" customHeight="1">
      <c r="A92" s="14">
        <f t="shared" si="1"/>
        <v>90</v>
      </c>
      <c r="B92" s="10" t="s">
        <v>253</v>
      </c>
      <c r="C92" s="13" t="s">
        <v>254</v>
      </c>
      <c r="D92" s="8" t="s">
        <v>19</v>
      </c>
      <c r="E92" s="8" t="s">
        <v>255</v>
      </c>
      <c r="F92" s="11" t="s">
        <v>11</v>
      </c>
      <c r="G92" s="12">
        <v>40355</v>
      </c>
      <c r="H92" s="9" t="s">
        <v>12</v>
      </c>
    </row>
    <row r="93" spans="1:8" ht="81" customHeight="1">
      <c r="A93" s="14">
        <f t="shared" si="1"/>
        <v>91</v>
      </c>
      <c r="B93" s="10" t="s">
        <v>256</v>
      </c>
      <c r="C93" s="13" t="s">
        <v>257</v>
      </c>
      <c r="D93" s="8" t="s">
        <v>193</v>
      </c>
      <c r="E93" s="8" t="s">
        <v>258</v>
      </c>
      <c r="F93" s="11" t="s">
        <v>11</v>
      </c>
      <c r="G93" s="12">
        <v>40355</v>
      </c>
      <c r="H93" s="9" t="s">
        <v>12</v>
      </c>
    </row>
    <row r="94" spans="1:8" ht="81" customHeight="1">
      <c r="A94" s="14">
        <f t="shared" si="1"/>
        <v>92</v>
      </c>
      <c r="B94" s="10" t="s">
        <v>259</v>
      </c>
      <c r="C94" s="13" t="s">
        <v>260</v>
      </c>
      <c r="D94" s="8" t="s">
        <v>193</v>
      </c>
      <c r="E94" s="8" t="s">
        <v>261</v>
      </c>
      <c r="F94" s="11" t="s">
        <v>11</v>
      </c>
      <c r="G94" s="12">
        <v>40355</v>
      </c>
      <c r="H94" s="9" t="s">
        <v>12</v>
      </c>
    </row>
    <row r="95" spans="1:8" ht="81" customHeight="1">
      <c r="A95" s="14">
        <f t="shared" si="1"/>
        <v>93</v>
      </c>
      <c r="B95" s="10" t="s">
        <v>262</v>
      </c>
      <c r="C95" s="13" t="s">
        <v>263</v>
      </c>
      <c r="D95" s="8" t="s">
        <v>19</v>
      </c>
      <c r="E95" s="8" t="s">
        <v>264</v>
      </c>
      <c r="F95" s="11" t="s">
        <v>11</v>
      </c>
      <c r="G95" s="12">
        <v>42181</v>
      </c>
      <c r="H95" s="9" t="s">
        <v>12</v>
      </c>
    </row>
    <row r="96" spans="1:8" ht="81" customHeight="1">
      <c r="A96" s="14">
        <f t="shared" si="1"/>
        <v>94</v>
      </c>
      <c r="B96" s="10" t="s">
        <v>265</v>
      </c>
      <c r="C96" s="13" t="s">
        <v>266</v>
      </c>
      <c r="D96" s="8" t="s">
        <v>19</v>
      </c>
      <c r="E96" s="8" t="s">
        <v>267</v>
      </c>
      <c r="F96" s="11" t="s">
        <v>11</v>
      </c>
      <c r="G96" s="12">
        <v>40355</v>
      </c>
      <c r="H96" s="9" t="s">
        <v>12</v>
      </c>
    </row>
    <row r="97" spans="1:8" ht="81" customHeight="1">
      <c r="A97" s="14">
        <f t="shared" si="1"/>
        <v>95</v>
      </c>
      <c r="B97" s="10" t="s">
        <v>268</v>
      </c>
      <c r="C97" s="13" t="s">
        <v>269</v>
      </c>
      <c r="D97" s="8" t="s">
        <v>19</v>
      </c>
      <c r="E97" s="8" t="s">
        <v>270</v>
      </c>
      <c r="F97" s="11" t="s">
        <v>11</v>
      </c>
      <c r="G97" s="12">
        <v>42181</v>
      </c>
      <c r="H97" s="9" t="s">
        <v>12</v>
      </c>
    </row>
    <row r="98" spans="1:8" ht="81" customHeight="1">
      <c r="A98" s="14">
        <f t="shared" si="1"/>
        <v>96</v>
      </c>
      <c r="B98" s="10" t="s">
        <v>271</v>
      </c>
      <c r="C98" s="13" t="s">
        <v>272</v>
      </c>
      <c r="D98" s="8" t="s">
        <v>19</v>
      </c>
      <c r="E98" s="8" t="s">
        <v>273</v>
      </c>
      <c r="F98" s="11" t="s">
        <v>11</v>
      </c>
      <c r="G98" s="12">
        <v>40355</v>
      </c>
      <c r="H98" s="9" t="s">
        <v>12</v>
      </c>
    </row>
    <row r="99" spans="1:8" ht="81" customHeight="1">
      <c r="A99" s="14">
        <f t="shared" si="1"/>
        <v>97</v>
      </c>
      <c r="B99" s="10" t="s">
        <v>274</v>
      </c>
      <c r="C99" s="13" t="s">
        <v>275</v>
      </c>
      <c r="D99" s="8" t="s">
        <v>19</v>
      </c>
      <c r="E99" s="8" t="s">
        <v>276</v>
      </c>
      <c r="F99" s="11" t="s">
        <v>11</v>
      </c>
      <c r="G99" s="12">
        <v>40355</v>
      </c>
      <c r="H99" s="9" t="s">
        <v>12</v>
      </c>
    </row>
    <row r="100" spans="1:8" ht="81" customHeight="1">
      <c r="A100" s="14">
        <f t="shared" si="1"/>
        <v>98</v>
      </c>
      <c r="B100" s="10" t="s">
        <v>277</v>
      </c>
      <c r="C100" s="13" t="s">
        <v>278</v>
      </c>
      <c r="D100" s="8" t="s">
        <v>193</v>
      </c>
      <c r="E100" s="8" t="s">
        <v>279</v>
      </c>
      <c r="F100" s="11" t="s">
        <v>11</v>
      </c>
      <c r="G100" s="12">
        <v>40355</v>
      </c>
      <c r="H100" s="9" t="s">
        <v>12</v>
      </c>
    </row>
    <row r="101" spans="1:8" ht="81" customHeight="1">
      <c r="A101" s="14">
        <f t="shared" si="1"/>
        <v>99</v>
      </c>
      <c r="B101" s="10" t="s">
        <v>280</v>
      </c>
      <c r="C101" s="13" t="s">
        <v>281</v>
      </c>
      <c r="D101" s="8" t="s">
        <v>19</v>
      </c>
      <c r="E101" s="8" t="s">
        <v>282</v>
      </c>
      <c r="F101" s="11" t="s">
        <v>11</v>
      </c>
      <c r="G101" s="12">
        <v>42181</v>
      </c>
      <c r="H101" s="9" t="s">
        <v>12</v>
      </c>
    </row>
    <row r="102" spans="1:8" ht="81" customHeight="1">
      <c r="A102" s="14">
        <f t="shared" si="1"/>
        <v>100</v>
      </c>
      <c r="B102" s="10" t="s">
        <v>283</v>
      </c>
      <c r="C102" s="13" t="s">
        <v>284</v>
      </c>
      <c r="D102" s="8" t="s">
        <v>19</v>
      </c>
      <c r="E102" s="8" t="s">
        <v>285</v>
      </c>
      <c r="F102" s="11" t="s">
        <v>11</v>
      </c>
      <c r="G102" s="12">
        <v>42181</v>
      </c>
      <c r="H102" s="9" t="s">
        <v>12</v>
      </c>
    </row>
    <row r="103" spans="1:8" ht="81" customHeight="1">
      <c r="A103" s="14">
        <f t="shared" si="1"/>
        <v>101</v>
      </c>
      <c r="B103" s="10" t="s">
        <v>286</v>
      </c>
      <c r="C103" s="13" t="s">
        <v>287</v>
      </c>
      <c r="D103" s="8" t="s">
        <v>19</v>
      </c>
      <c r="E103" s="8" t="s">
        <v>288</v>
      </c>
      <c r="F103" s="11" t="s">
        <v>11</v>
      </c>
      <c r="G103" s="12">
        <v>40355</v>
      </c>
      <c r="H103" s="9" t="s">
        <v>12</v>
      </c>
    </row>
    <row r="104" spans="1:8" ht="81" customHeight="1">
      <c r="A104" s="14">
        <f t="shared" si="1"/>
        <v>102</v>
      </c>
      <c r="B104" s="10" t="s">
        <v>289</v>
      </c>
      <c r="C104" s="13" t="s">
        <v>290</v>
      </c>
      <c r="D104" s="8" t="s">
        <v>291</v>
      </c>
      <c r="E104" s="8" t="s">
        <v>292</v>
      </c>
      <c r="F104" s="11" t="s">
        <v>11</v>
      </c>
      <c r="G104" s="12">
        <v>40355</v>
      </c>
      <c r="H104" s="9" t="s">
        <v>12</v>
      </c>
    </row>
    <row r="105" spans="1:8" ht="81" customHeight="1">
      <c r="A105" s="14">
        <f t="shared" si="1"/>
        <v>103</v>
      </c>
      <c r="B105" s="10" t="s">
        <v>293</v>
      </c>
      <c r="C105" s="13" t="s">
        <v>294</v>
      </c>
      <c r="D105" s="8" t="s">
        <v>193</v>
      </c>
      <c r="E105" s="8" t="s">
        <v>295</v>
      </c>
      <c r="F105" s="11" t="s">
        <v>11</v>
      </c>
      <c r="G105" s="12">
        <v>40355</v>
      </c>
      <c r="H105" s="9" t="s">
        <v>12</v>
      </c>
    </row>
    <row r="106" spans="1:8" ht="81" customHeight="1">
      <c r="A106" s="14">
        <f t="shared" si="1"/>
        <v>104</v>
      </c>
      <c r="B106" s="10" t="s">
        <v>296</v>
      </c>
      <c r="C106" s="13" t="s">
        <v>297</v>
      </c>
      <c r="D106" s="8" t="s">
        <v>26</v>
      </c>
      <c r="E106" s="8" t="s">
        <v>298</v>
      </c>
      <c r="F106" s="11" t="s">
        <v>11</v>
      </c>
      <c r="G106" s="12">
        <v>40355</v>
      </c>
      <c r="H106" s="9" t="s">
        <v>12</v>
      </c>
    </row>
    <row r="107" spans="1:8" ht="81" customHeight="1">
      <c r="A107" s="14">
        <f t="shared" si="1"/>
        <v>105</v>
      </c>
      <c r="B107" s="10" t="s">
        <v>299</v>
      </c>
      <c r="C107" s="13" t="s">
        <v>300</v>
      </c>
      <c r="D107" s="8" t="s">
        <v>74</v>
      </c>
      <c r="E107" s="8" t="s">
        <v>301</v>
      </c>
      <c r="F107" s="11" t="s">
        <v>11</v>
      </c>
      <c r="G107" s="12">
        <v>40355</v>
      </c>
      <c r="H107" s="9" t="s">
        <v>12</v>
      </c>
    </row>
    <row r="108" spans="1:8" ht="81" customHeight="1">
      <c r="A108" s="14">
        <f t="shared" si="1"/>
        <v>106</v>
      </c>
      <c r="B108" s="10" t="s">
        <v>1834</v>
      </c>
      <c r="C108" s="13" t="s">
        <v>302</v>
      </c>
      <c r="D108" s="8" t="s">
        <v>303</v>
      </c>
      <c r="E108" s="8" t="s">
        <v>304</v>
      </c>
      <c r="F108" s="11" t="s">
        <v>11</v>
      </c>
      <c r="G108" s="12">
        <v>42237</v>
      </c>
      <c r="H108" s="9" t="s">
        <v>12</v>
      </c>
    </row>
    <row r="109" spans="1:8" ht="81" customHeight="1">
      <c r="A109" s="14">
        <f t="shared" si="1"/>
        <v>107</v>
      </c>
      <c r="B109" s="10" t="s">
        <v>458</v>
      </c>
      <c r="C109" s="13" t="s">
        <v>459</v>
      </c>
      <c r="D109" s="8" t="s">
        <v>19</v>
      </c>
      <c r="E109" s="8" t="s">
        <v>305</v>
      </c>
      <c r="F109" s="11" t="s">
        <v>11</v>
      </c>
      <c r="G109" s="12">
        <v>40411</v>
      </c>
      <c r="H109" s="9" t="s">
        <v>12</v>
      </c>
    </row>
    <row r="110" spans="1:8" ht="81" customHeight="1">
      <c r="A110" s="14">
        <f t="shared" si="1"/>
        <v>108</v>
      </c>
      <c r="B110" s="10" t="s">
        <v>306</v>
      </c>
      <c r="C110" s="13" t="s">
        <v>307</v>
      </c>
      <c r="D110" s="8" t="s">
        <v>19</v>
      </c>
      <c r="E110" s="8" t="s">
        <v>308</v>
      </c>
      <c r="F110" s="11" t="s">
        <v>11</v>
      </c>
      <c r="G110" s="12">
        <v>42237</v>
      </c>
      <c r="H110" s="9" t="s">
        <v>12</v>
      </c>
    </row>
    <row r="111" spans="1:8" ht="81" customHeight="1">
      <c r="A111" s="14">
        <f t="shared" si="1"/>
        <v>109</v>
      </c>
      <c r="B111" s="10" t="s">
        <v>309</v>
      </c>
      <c r="C111" s="13" t="s">
        <v>310</v>
      </c>
      <c r="D111" s="8" t="s">
        <v>19</v>
      </c>
      <c r="E111" s="8" t="s">
        <v>311</v>
      </c>
      <c r="F111" s="11" t="s">
        <v>11</v>
      </c>
      <c r="G111" s="12">
        <v>40411</v>
      </c>
      <c r="H111" s="9" t="s">
        <v>12</v>
      </c>
    </row>
    <row r="112" spans="1:8" ht="81" customHeight="1">
      <c r="A112" s="14">
        <f t="shared" si="1"/>
        <v>110</v>
      </c>
      <c r="B112" s="10" t="s">
        <v>312</v>
      </c>
      <c r="C112" s="13" t="s">
        <v>313</v>
      </c>
      <c r="D112" s="8" t="s">
        <v>19</v>
      </c>
      <c r="E112" s="8" t="s">
        <v>314</v>
      </c>
      <c r="F112" s="11" t="s">
        <v>11</v>
      </c>
      <c r="G112" s="12">
        <v>40411</v>
      </c>
      <c r="H112" s="9" t="s">
        <v>12</v>
      </c>
    </row>
    <row r="113" spans="1:8" ht="81" customHeight="1">
      <c r="A113" s="14">
        <f t="shared" si="1"/>
        <v>111</v>
      </c>
      <c r="B113" s="10" t="s">
        <v>315</v>
      </c>
      <c r="C113" s="13" t="s">
        <v>316</v>
      </c>
      <c r="D113" s="8" t="s">
        <v>317</v>
      </c>
      <c r="E113" s="8" t="s">
        <v>318</v>
      </c>
      <c r="F113" s="11" t="s">
        <v>11</v>
      </c>
      <c r="G113" s="12">
        <v>40411</v>
      </c>
      <c r="H113" s="9" t="s">
        <v>12</v>
      </c>
    </row>
    <row r="114" spans="1:8" ht="81" customHeight="1">
      <c r="A114" s="14">
        <f t="shared" si="1"/>
        <v>112</v>
      </c>
      <c r="B114" s="10" t="s">
        <v>319</v>
      </c>
      <c r="C114" s="13" t="s">
        <v>320</v>
      </c>
      <c r="D114" s="8" t="s">
        <v>19</v>
      </c>
      <c r="E114" s="8" t="s">
        <v>321</v>
      </c>
      <c r="F114" s="11" t="s">
        <v>11</v>
      </c>
      <c r="G114" s="12">
        <v>40411</v>
      </c>
      <c r="H114" s="9" t="s">
        <v>12</v>
      </c>
    </row>
    <row r="115" spans="1:8" ht="81" customHeight="1">
      <c r="A115" s="14">
        <f t="shared" si="1"/>
        <v>113</v>
      </c>
      <c r="B115" s="10" t="s">
        <v>322</v>
      </c>
      <c r="C115" s="13" t="s">
        <v>323</v>
      </c>
      <c r="D115" s="8" t="s">
        <v>19</v>
      </c>
      <c r="E115" s="8" t="s">
        <v>324</v>
      </c>
      <c r="F115" s="11" t="s">
        <v>11</v>
      </c>
      <c r="G115" s="12">
        <v>40411</v>
      </c>
      <c r="H115" s="9" t="s">
        <v>12</v>
      </c>
    </row>
    <row r="116" spans="1:8" ht="81" customHeight="1">
      <c r="A116" s="14">
        <f t="shared" si="1"/>
        <v>114</v>
      </c>
      <c r="B116" s="10" t="s">
        <v>325</v>
      </c>
      <c r="C116" s="13" t="s">
        <v>326</v>
      </c>
      <c r="D116" s="8" t="s">
        <v>19</v>
      </c>
      <c r="E116" s="8" t="s">
        <v>327</v>
      </c>
      <c r="F116" s="11" t="s">
        <v>11</v>
      </c>
      <c r="G116" s="12">
        <v>40411</v>
      </c>
      <c r="H116" s="9" t="s">
        <v>12</v>
      </c>
    </row>
    <row r="117" spans="1:8" ht="81" customHeight="1">
      <c r="A117" s="14">
        <f t="shared" si="1"/>
        <v>115</v>
      </c>
      <c r="B117" s="10" t="s">
        <v>328</v>
      </c>
      <c r="C117" s="13" t="s">
        <v>615</v>
      </c>
      <c r="D117" s="8" t="s">
        <v>19</v>
      </c>
      <c r="E117" s="8" t="s">
        <v>329</v>
      </c>
      <c r="F117" s="11" t="s">
        <v>11</v>
      </c>
      <c r="G117" s="12">
        <v>40411</v>
      </c>
      <c r="H117" s="9" t="s">
        <v>12</v>
      </c>
    </row>
    <row r="118" spans="1:8" ht="81" customHeight="1">
      <c r="A118" s="14">
        <f t="shared" si="1"/>
        <v>116</v>
      </c>
      <c r="B118" s="10" t="s">
        <v>330</v>
      </c>
      <c r="C118" s="13" t="s">
        <v>331</v>
      </c>
      <c r="D118" s="8" t="s">
        <v>19</v>
      </c>
      <c r="E118" s="8" t="s">
        <v>332</v>
      </c>
      <c r="F118" s="11" t="s">
        <v>11</v>
      </c>
      <c r="G118" s="12">
        <v>40411</v>
      </c>
      <c r="H118" s="9" t="s">
        <v>12</v>
      </c>
    </row>
    <row r="119" spans="1:8" ht="81" customHeight="1">
      <c r="A119" s="14">
        <f t="shared" si="1"/>
        <v>117</v>
      </c>
      <c r="B119" s="10" t="s">
        <v>333</v>
      </c>
      <c r="C119" s="13" t="s">
        <v>334</v>
      </c>
      <c r="D119" s="8" t="s">
        <v>19</v>
      </c>
      <c r="E119" s="8" t="s">
        <v>335</v>
      </c>
      <c r="F119" s="11" t="s">
        <v>11</v>
      </c>
      <c r="G119" s="12">
        <v>40411</v>
      </c>
      <c r="H119" s="9" t="s">
        <v>12</v>
      </c>
    </row>
    <row r="120" spans="1:8" ht="81" customHeight="1">
      <c r="A120" s="14">
        <f t="shared" si="1"/>
        <v>118</v>
      </c>
      <c r="B120" s="10" t="s">
        <v>336</v>
      </c>
      <c r="C120" s="13" t="s">
        <v>337</v>
      </c>
      <c r="D120" s="8" t="s">
        <v>19</v>
      </c>
      <c r="E120" s="8" t="s">
        <v>338</v>
      </c>
      <c r="F120" s="11" t="s">
        <v>11</v>
      </c>
      <c r="G120" s="12">
        <v>40411</v>
      </c>
      <c r="H120" s="9" t="s">
        <v>12</v>
      </c>
    </row>
    <row r="121" spans="1:8" ht="81" customHeight="1">
      <c r="A121" s="14">
        <f t="shared" si="1"/>
        <v>119</v>
      </c>
      <c r="B121" s="10" t="s">
        <v>339</v>
      </c>
      <c r="C121" s="13" t="s">
        <v>340</v>
      </c>
      <c r="D121" s="8" t="s">
        <v>19</v>
      </c>
      <c r="E121" s="8" t="s">
        <v>341</v>
      </c>
      <c r="F121" s="11" t="s">
        <v>11</v>
      </c>
      <c r="G121" s="12">
        <v>40411</v>
      </c>
      <c r="H121" s="9" t="s">
        <v>12</v>
      </c>
    </row>
    <row r="122" spans="1:8" ht="81" customHeight="1">
      <c r="A122" s="14">
        <f t="shared" si="1"/>
        <v>120</v>
      </c>
      <c r="B122" s="10" t="s">
        <v>342</v>
      </c>
      <c r="C122" s="13" t="s">
        <v>343</v>
      </c>
      <c r="D122" s="8" t="s">
        <v>19</v>
      </c>
      <c r="E122" s="8" t="s">
        <v>344</v>
      </c>
      <c r="F122" s="11" t="s">
        <v>11</v>
      </c>
      <c r="G122" s="12">
        <v>40411</v>
      </c>
      <c r="H122" s="9" t="s">
        <v>12</v>
      </c>
    </row>
    <row r="123" spans="1:8" ht="81" customHeight="1">
      <c r="A123" s="14">
        <f t="shared" si="1"/>
        <v>121</v>
      </c>
      <c r="B123" s="10" t="s">
        <v>345</v>
      </c>
      <c r="C123" s="13" t="s">
        <v>346</v>
      </c>
      <c r="D123" s="8" t="s">
        <v>19</v>
      </c>
      <c r="E123" s="8" t="s">
        <v>347</v>
      </c>
      <c r="F123" s="11" t="s">
        <v>11</v>
      </c>
      <c r="G123" s="12">
        <v>40411</v>
      </c>
      <c r="H123" s="9" t="s">
        <v>12</v>
      </c>
    </row>
    <row r="124" spans="1:8" ht="81" customHeight="1">
      <c r="A124" s="14">
        <f t="shared" si="1"/>
        <v>122</v>
      </c>
      <c r="B124" s="10" t="s">
        <v>348</v>
      </c>
      <c r="C124" s="13" t="s">
        <v>349</v>
      </c>
      <c r="D124" s="8" t="s">
        <v>19</v>
      </c>
      <c r="E124" s="8" t="s">
        <v>350</v>
      </c>
      <c r="F124" s="11" t="s">
        <v>11</v>
      </c>
      <c r="G124" s="12">
        <v>40411</v>
      </c>
      <c r="H124" s="9" t="s">
        <v>12</v>
      </c>
    </row>
    <row r="125" spans="1:8" ht="81" customHeight="1">
      <c r="A125" s="14">
        <f t="shared" si="1"/>
        <v>123</v>
      </c>
      <c r="B125" s="10" t="s">
        <v>351</v>
      </c>
      <c r="C125" s="13" t="s">
        <v>352</v>
      </c>
      <c r="D125" s="8" t="s">
        <v>19</v>
      </c>
      <c r="E125" s="8" t="s">
        <v>353</v>
      </c>
      <c r="F125" s="11" t="s">
        <v>11</v>
      </c>
      <c r="G125" s="12">
        <v>40411</v>
      </c>
      <c r="H125" s="9" t="s">
        <v>12</v>
      </c>
    </row>
    <row r="126" spans="1:8" ht="81" customHeight="1">
      <c r="A126" s="14">
        <f t="shared" si="1"/>
        <v>124</v>
      </c>
      <c r="B126" s="10" t="s">
        <v>354</v>
      </c>
      <c r="C126" s="13" t="s">
        <v>355</v>
      </c>
      <c r="D126" s="8" t="s">
        <v>19</v>
      </c>
      <c r="E126" s="8" t="s">
        <v>356</v>
      </c>
      <c r="F126" s="11" t="s">
        <v>11</v>
      </c>
      <c r="G126" s="12">
        <v>40411</v>
      </c>
      <c r="H126" s="9" t="s">
        <v>12</v>
      </c>
    </row>
    <row r="127" spans="1:8" ht="81" customHeight="1">
      <c r="A127" s="14">
        <f t="shared" si="1"/>
        <v>125</v>
      </c>
      <c r="B127" s="10" t="s">
        <v>357</v>
      </c>
      <c r="C127" s="13" t="s">
        <v>358</v>
      </c>
      <c r="D127" s="8" t="s">
        <v>19</v>
      </c>
      <c r="E127" s="8" t="s">
        <v>359</v>
      </c>
      <c r="F127" s="11" t="s">
        <v>11</v>
      </c>
      <c r="G127" s="12">
        <v>42237</v>
      </c>
      <c r="H127" s="9" t="s">
        <v>12</v>
      </c>
    </row>
    <row r="128" spans="1:8" ht="81" customHeight="1">
      <c r="A128" s="14">
        <f t="shared" si="1"/>
        <v>126</v>
      </c>
      <c r="B128" s="10" t="s">
        <v>360</v>
      </c>
      <c r="C128" s="13" t="s">
        <v>361</v>
      </c>
      <c r="D128" s="8" t="s">
        <v>19</v>
      </c>
      <c r="E128" s="8" t="s">
        <v>362</v>
      </c>
      <c r="F128" s="11" t="s">
        <v>11</v>
      </c>
      <c r="G128" s="12">
        <v>40411</v>
      </c>
      <c r="H128" s="9" t="s">
        <v>12</v>
      </c>
    </row>
    <row r="129" spans="1:8" ht="81" customHeight="1">
      <c r="A129" s="14">
        <f t="shared" si="1"/>
        <v>127</v>
      </c>
      <c r="B129" s="10" t="s">
        <v>363</v>
      </c>
      <c r="C129" s="13" t="s">
        <v>460</v>
      </c>
      <c r="D129" s="8" t="s">
        <v>19</v>
      </c>
      <c r="E129" s="8" t="s">
        <v>364</v>
      </c>
      <c r="F129" s="11" t="s">
        <v>11</v>
      </c>
      <c r="G129" s="12">
        <v>40411</v>
      </c>
      <c r="H129" s="9" t="s">
        <v>12</v>
      </c>
    </row>
    <row r="130" spans="1:8" ht="81" customHeight="1">
      <c r="A130" s="14">
        <f t="shared" si="1"/>
        <v>128</v>
      </c>
      <c r="B130" s="10" t="s">
        <v>365</v>
      </c>
      <c r="C130" s="13" t="s">
        <v>366</v>
      </c>
      <c r="D130" s="8" t="s">
        <v>19</v>
      </c>
      <c r="E130" s="8" t="s">
        <v>367</v>
      </c>
      <c r="F130" s="11" t="s">
        <v>11</v>
      </c>
      <c r="G130" s="12">
        <v>40411</v>
      </c>
      <c r="H130" s="9" t="s">
        <v>12</v>
      </c>
    </row>
    <row r="131" spans="1:8" ht="81" customHeight="1">
      <c r="A131" s="14">
        <f t="shared" si="1"/>
        <v>129</v>
      </c>
      <c r="B131" s="10" t="s">
        <v>368</v>
      </c>
      <c r="C131" s="13" t="s">
        <v>369</v>
      </c>
      <c r="D131" s="8" t="s">
        <v>370</v>
      </c>
      <c r="E131" s="8" t="s">
        <v>371</v>
      </c>
      <c r="F131" s="11" t="s">
        <v>11</v>
      </c>
      <c r="G131" s="12">
        <v>40411</v>
      </c>
      <c r="H131" s="9" t="s">
        <v>12</v>
      </c>
    </row>
    <row r="132" spans="1:8" ht="81" customHeight="1">
      <c r="A132" s="14">
        <f t="shared" si="1"/>
        <v>130</v>
      </c>
      <c r="B132" s="10" t="s">
        <v>372</v>
      </c>
      <c r="C132" s="13" t="s">
        <v>373</v>
      </c>
      <c r="D132" s="8" t="s">
        <v>317</v>
      </c>
      <c r="E132" s="8" t="s">
        <v>374</v>
      </c>
      <c r="F132" s="11" t="s">
        <v>11</v>
      </c>
      <c r="G132" s="12">
        <v>40411</v>
      </c>
      <c r="H132" s="9" t="s">
        <v>12</v>
      </c>
    </row>
    <row r="133" spans="1:8" ht="81" customHeight="1">
      <c r="A133" s="14">
        <f aca="true" t="shared" si="2" ref="A133:A196">A132+1</f>
        <v>131</v>
      </c>
      <c r="B133" s="10" t="s">
        <v>375</v>
      </c>
      <c r="C133" s="13" t="s">
        <v>376</v>
      </c>
      <c r="D133" s="8" t="s">
        <v>19</v>
      </c>
      <c r="E133" s="8" t="s">
        <v>377</v>
      </c>
      <c r="F133" s="11" t="s">
        <v>11</v>
      </c>
      <c r="G133" s="12">
        <v>42237</v>
      </c>
      <c r="H133" s="9" t="s">
        <v>12</v>
      </c>
    </row>
    <row r="134" spans="1:8" ht="81" customHeight="1">
      <c r="A134" s="14">
        <f t="shared" si="2"/>
        <v>132</v>
      </c>
      <c r="B134" s="10" t="s">
        <v>378</v>
      </c>
      <c r="C134" s="13" t="s">
        <v>379</v>
      </c>
      <c r="D134" s="8" t="s">
        <v>19</v>
      </c>
      <c r="E134" s="8" t="s">
        <v>380</v>
      </c>
      <c r="F134" s="11" t="s">
        <v>11</v>
      </c>
      <c r="G134" s="12">
        <v>40411</v>
      </c>
      <c r="H134" s="9" t="s">
        <v>12</v>
      </c>
    </row>
    <row r="135" spans="1:8" ht="81" customHeight="1">
      <c r="A135" s="14">
        <f t="shared" si="2"/>
        <v>133</v>
      </c>
      <c r="B135" s="10" t="s">
        <v>381</v>
      </c>
      <c r="C135" s="13" t="s">
        <v>382</v>
      </c>
      <c r="D135" s="8" t="s">
        <v>317</v>
      </c>
      <c r="E135" s="8" t="s">
        <v>383</v>
      </c>
      <c r="F135" s="11" t="s">
        <v>11</v>
      </c>
      <c r="G135" s="12">
        <v>40411</v>
      </c>
      <c r="H135" s="9" t="s">
        <v>12</v>
      </c>
    </row>
    <row r="136" spans="1:8" ht="81" customHeight="1">
      <c r="A136" s="14">
        <f t="shared" si="2"/>
        <v>134</v>
      </c>
      <c r="B136" s="10" t="s">
        <v>384</v>
      </c>
      <c r="C136" s="13" t="s">
        <v>385</v>
      </c>
      <c r="D136" s="8" t="s">
        <v>19</v>
      </c>
      <c r="E136" s="8" t="s">
        <v>386</v>
      </c>
      <c r="F136" s="11" t="s">
        <v>11</v>
      </c>
      <c r="G136" s="12">
        <v>40411</v>
      </c>
      <c r="H136" s="9" t="s">
        <v>12</v>
      </c>
    </row>
    <row r="137" spans="1:8" ht="81" customHeight="1">
      <c r="A137" s="14">
        <f t="shared" si="2"/>
        <v>135</v>
      </c>
      <c r="B137" s="10" t="s">
        <v>387</v>
      </c>
      <c r="C137" s="13" t="s">
        <v>388</v>
      </c>
      <c r="D137" s="8" t="s">
        <v>19</v>
      </c>
      <c r="E137" s="8" t="s">
        <v>389</v>
      </c>
      <c r="F137" s="11" t="s">
        <v>11</v>
      </c>
      <c r="G137" s="12">
        <v>40411</v>
      </c>
      <c r="H137" s="9" t="s">
        <v>12</v>
      </c>
    </row>
    <row r="138" spans="1:8" ht="81" customHeight="1">
      <c r="A138" s="14">
        <f t="shared" si="2"/>
        <v>136</v>
      </c>
      <c r="B138" s="10" t="s">
        <v>390</v>
      </c>
      <c r="C138" s="13" t="s">
        <v>391</v>
      </c>
      <c r="D138" s="8" t="s">
        <v>10</v>
      </c>
      <c r="E138" s="8" t="s">
        <v>392</v>
      </c>
      <c r="F138" s="11" t="s">
        <v>11</v>
      </c>
      <c r="G138" s="12">
        <v>40411</v>
      </c>
      <c r="H138" s="9" t="s">
        <v>12</v>
      </c>
    </row>
    <row r="139" spans="1:8" ht="81" customHeight="1">
      <c r="A139" s="14">
        <f t="shared" si="2"/>
        <v>137</v>
      </c>
      <c r="B139" s="10" t="s">
        <v>393</v>
      </c>
      <c r="C139" s="13" t="s">
        <v>394</v>
      </c>
      <c r="D139" s="8" t="s">
        <v>317</v>
      </c>
      <c r="E139" s="8" t="s">
        <v>395</v>
      </c>
      <c r="F139" s="11" t="s">
        <v>11</v>
      </c>
      <c r="G139" s="12">
        <v>40411</v>
      </c>
      <c r="H139" s="9" t="s">
        <v>12</v>
      </c>
    </row>
    <row r="140" spans="1:8" ht="81" customHeight="1">
      <c r="A140" s="14">
        <f t="shared" si="2"/>
        <v>138</v>
      </c>
      <c r="B140" s="10" t="s">
        <v>396</v>
      </c>
      <c r="C140" s="13" t="s">
        <v>397</v>
      </c>
      <c r="D140" s="8" t="s">
        <v>19</v>
      </c>
      <c r="E140" s="8" t="s">
        <v>398</v>
      </c>
      <c r="F140" s="11" t="s">
        <v>11</v>
      </c>
      <c r="G140" s="12">
        <v>40411</v>
      </c>
      <c r="H140" s="9" t="s">
        <v>12</v>
      </c>
    </row>
    <row r="141" spans="1:8" ht="81" customHeight="1">
      <c r="A141" s="14">
        <f t="shared" si="2"/>
        <v>139</v>
      </c>
      <c r="B141" s="10" t="s">
        <v>399</v>
      </c>
      <c r="C141" s="13" t="s">
        <v>400</v>
      </c>
      <c r="D141" s="8" t="s">
        <v>19</v>
      </c>
      <c r="E141" s="8" t="s">
        <v>401</v>
      </c>
      <c r="F141" s="11" t="s">
        <v>11</v>
      </c>
      <c r="G141" s="12">
        <v>40411</v>
      </c>
      <c r="H141" s="9" t="s">
        <v>12</v>
      </c>
    </row>
    <row r="142" spans="1:8" ht="81" customHeight="1">
      <c r="A142" s="14">
        <f t="shared" si="2"/>
        <v>140</v>
      </c>
      <c r="B142" s="10" t="s">
        <v>402</v>
      </c>
      <c r="C142" s="13" t="s">
        <v>403</v>
      </c>
      <c r="D142" s="8" t="s">
        <v>19</v>
      </c>
      <c r="E142" s="8" t="s">
        <v>404</v>
      </c>
      <c r="F142" s="11" t="s">
        <v>11</v>
      </c>
      <c r="G142" s="12">
        <v>40411</v>
      </c>
      <c r="H142" s="9" t="s">
        <v>12</v>
      </c>
    </row>
    <row r="143" spans="1:8" ht="81" customHeight="1">
      <c r="A143" s="14">
        <f t="shared" si="2"/>
        <v>141</v>
      </c>
      <c r="B143" s="10" t="s">
        <v>405</v>
      </c>
      <c r="C143" s="13" t="s">
        <v>406</v>
      </c>
      <c r="D143" s="8" t="s">
        <v>19</v>
      </c>
      <c r="E143" s="8" t="s">
        <v>407</v>
      </c>
      <c r="F143" s="11" t="s">
        <v>11</v>
      </c>
      <c r="G143" s="12">
        <v>42237</v>
      </c>
      <c r="H143" s="9" t="s">
        <v>12</v>
      </c>
    </row>
    <row r="144" spans="1:8" ht="81" customHeight="1">
      <c r="A144" s="14">
        <f t="shared" si="2"/>
        <v>142</v>
      </c>
      <c r="B144" s="10" t="s">
        <v>408</v>
      </c>
      <c r="C144" s="13" t="s">
        <v>409</v>
      </c>
      <c r="D144" s="8" t="s">
        <v>410</v>
      </c>
      <c r="E144" s="8" t="s">
        <v>411</v>
      </c>
      <c r="F144" s="11" t="s">
        <v>11</v>
      </c>
      <c r="G144" s="12">
        <v>42237</v>
      </c>
      <c r="H144" s="9" t="s">
        <v>12</v>
      </c>
    </row>
    <row r="145" spans="1:8" ht="81" customHeight="1">
      <c r="A145" s="14">
        <f t="shared" si="2"/>
        <v>143</v>
      </c>
      <c r="B145" s="10" t="s">
        <v>412</v>
      </c>
      <c r="C145" s="13" t="s">
        <v>413</v>
      </c>
      <c r="D145" s="8" t="s">
        <v>19</v>
      </c>
      <c r="E145" s="8" t="s">
        <v>414</v>
      </c>
      <c r="F145" s="11" t="s">
        <v>11</v>
      </c>
      <c r="G145" s="12">
        <v>40411</v>
      </c>
      <c r="H145" s="9" t="s">
        <v>12</v>
      </c>
    </row>
    <row r="146" spans="1:8" ht="81" customHeight="1">
      <c r="A146" s="14">
        <f t="shared" si="2"/>
        <v>144</v>
      </c>
      <c r="B146" s="10" t="s">
        <v>415</v>
      </c>
      <c r="C146" s="13" t="s">
        <v>416</v>
      </c>
      <c r="D146" s="8" t="s">
        <v>19</v>
      </c>
      <c r="E146" s="8" t="s">
        <v>417</v>
      </c>
      <c r="F146" s="11" t="s">
        <v>11</v>
      </c>
      <c r="G146" s="12">
        <v>42237</v>
      </c>
      <c r="H146" s="9" t="s">
        <v>12</v>
      </c>
    </row>
    <row r="147" spans="1:8" ht="81" customHeight="1">
      <c r="A147" s="14">
        <f t="shared" si="2"/>
        <v>145</v>
      </c>
      <c r="B147" s="10" t="s">
        <v>616</v>
      </c>
      <c r="C147" s="13" t="s">
        <v>418</v>
      </c>
      <c r="D147" s="8" t="s">
        <v>19</v>
      </c>
      <c r="E147" s="8" t="s">
        <v>419</v>
      </c>
      <c r="F147" s="11" t="s">
        <v>11</v>
      </c>
      <c r="G147" s="12">
        <v>40411</v>
      </c>
      <c r="H147" s="9" t="s">
        <v>12</v>
      </c>
    </row>
    <row r="148" spans="1:8" ht="81" customHeight="1">
      <c r="A148" s="14">
        <f t="shared" si="2"/>
        <v>146</v>
      </c>
      <c r="B148" s="10" t="s">
        <v>457</v>
      </c>
      <c r="C148" s="13" t="s">
        <v>420</v>
      </c>
      <c r="D148" s="8" t="s">
        <v>10</v>
      </c>
      <c r="E148" s="8" t="s">
        <v>421</v>
      </c>
      <c r="F148" s="11" t="s">
        <v>11</v>
      </c>
      <c r="G148" s="12">
        <v>40411</v>
      </c>
      <c r="H148" s="9" t="s">
        <v>12</v>
      </c>
    </row>
    <row r="149" spans="1:8" ht="81" customHeight="1">
      <c r="A149" s="14">
        <f t="shared" si="2"/>
        <v>147</v>
      </c>
      <c r="B149" s="10" t="s">
        <v>422</v>
      </c>
      <c r="C149" s="13" t="s">
        <v>423</v>
      </c>
      <c r="D149" s="8" t="s">
        <v>19</v>
      </c>
      <c r="E149" s="8" t="s">
        <v>424</v>
      </c>
      <c r="F149" s="11" t="s">
        <v>11</v>
      </c>
      <c r="G149" s="12">
        <v>40411</v>
      </c>
      <c r="H149" s="9" t="s">
        <v>12</v>
      </c>
    </row>
    <row r="150" spans="1:8" ht="81" customHeight="1">
      <c r="A150" s="14">
        <f t="shared" si="2"/>
        <v>148</v>
      </c>
      <c r="B150" s="10" t="s">
        <v>425</v>
      </c>
      <c r="C150" s="13" t="s">
        <v>426</v>
      </c>
      <c r="D150" s="8" t="s">
        <v>317</v>
      </c>
      <c r="E150" s="8" t="s">
        <v>427</v>
      </c>
      <c r="F150" s="11" t="s">
        <v>11</v>
      </c>
      <c r="G150" s="12">
        <v>40411</v>
      </c>
      <c r="H150" s="9" t="s">
        <v>12</v>
      </c>
    </row>
    <row r="151" spans="1:8" ht="81" customHeight="1">
      <c r="A151" s="14">
        <f t="shared" si="2"/>
        <v>149</v>
      </c>
      <c r="B151" s="10" t="s">
        <v>428</v>
      </c>
      <c r="C151" s="13" t="s">
        <v>429</v>
      </c>
      <c r="D151" s="8" t="s">
        <v>19</v>
      </c>
      <c r="E151" s="8" t="s">
        <v>430</v>
      </c>
      <c r="F151" s="11" t="s">
        <v>11</v>
      </c>
      <c r="G151" s="12">
        <v>40411</v>
      </c>
      <c r="H151" s="9" t="s">
        <v>12</v>
      </c>
    </row>
    <row r="152" spans="1:8" ht="81" customHeight="1">
      <c r="A152" s="14">
        <f t="shared" si="2"/>
        <v>150</v>
      </c>
      <c r="B152" s="10" t="s">
        <v>431</v>
      </c>
      <c r="C152" s="13" t="s">
        <v>432</v>
      </c>
      <c r="D152" s="8" t="s">
        <v>19</v>
      </c>
      <c r="E152" s="8" t="s">
        <v>433</v>
      </c>
      <c r="F152" s="11" t="s">
        <v>11</v>
      </c>
      <c r="G152" s="12">
        <v>40411</v>
      </c>
      <c r="H152" s="9" t="s">
        <v>12</v>
      </c>
    </row>
    <row r="153" spans="1:8" ht="81" customHeight="1">
      <c r="A153" s="14">
        <f t="shared" si="2"/>
        <v>151</v>
      </c>
      <c r="B153" s="10" t="s">
        <v>434</v>
      </c>
      <c r="C153" s="13" t="s">
        <v>435</v>
      </c>
      <c r="D153" s="8" t="s">
        <v>19</v>
      </c>
      <c r="E153" s="8" t="s">
        <v>436</v>
      </c>
      <c r="F153" s="11" t="s">
        <v>11</v>
      </c>
      <c r="G153" s="12">
        <v>40411</v>
      </c>
      <c r="H153" s="9" t="s">
        <v>12</v>
      </c>
    </row>
    <row r="154" spans="1:8" ht="81" customHeight="1">
      <c r="A154" s="14">
        <f t="shared" si="2"/>
        <v>152</v>
      </c>
      <c r="B154" s="10" t="s">
        <v>614</v>
      </c>
      <c r="C154" s="13" t="s">
        <v>437</v>
      </c>
      <c r="D154" s="8" t="s">
        <v>19</v>
      </c>
      <c r="E154" s="8" t="s">
        <v>438</v>
      </c>
      <c r="F154" s="11" t="s">
        <v>11</v>
      </c>
      <c r="G154" s="12">
        <v>40411</v>
      </c>
      <c r="H154" s="9" t="s">
        <v>12</v>
      </c>
    </row>
    <row r="155" spans="1:8" ht="81" customHeight="1">
      <c r="A155" s="14">
        <f t="shared" si="2"/>
        <v>153</v>
      </c>
      <c r="B155" s="10" t="s">
        <v>439</v>
      </c>
      <c r="C155" s="13" t="s">
        <v>440</v>
      </c>
      <c r="D155" s="8" t="s">
        <v>317</v>
      </c>
      <c r="E155" s="8" t="s">
        <v>441</v>
      </c>
      <c r="F155" s="11" t="s">
        <v>11</v>
      </c>
      <c r="G155" s="12">
        <v>40411</v>
      </c>
      <c r="H155" s="9" t="s">
        <v>12</v>
      </c>
    </row>
    <row r="156" spans="1:8" ht="81" customHeight="1">
      <c r="A156" s="14">
        <f t="shared" si="2"/>
        <v>154</v>
      </c>
      <c r="B156" s="10" t="s">
        <v>442</v>
      </c>
      <c r="C156" s="13" t="s">
        <v>443</v>
      </c>
      <c r="D156" s="8" t="s">
        <v>19</v>
      </c>
      <c r="E156" s="8" t="s">
        <v>444</v>
      </c>
      <c r="F156" s="11" t="s">
        <v>11</v>
      </c>
      <c r="G156" s="12">
        <v>40411</v>
      </c>
      <c r="H156" s="9" t="s">
        <v>12</v>
      </c>
    </row>
    <row r="157" spans="1:8" ht="81" customHeight="1">
      <c r="A157" s="14">
        <f t="shared" si="2"/>
        <v>155</v>
      </c>
      <c r="B157" s="10" t="s">
        <v>445</v>
      </c>
      <c r="C157" s="13" t="s">
        <v>446</v>
      </c>
      <c r="D157" s="8" t="s">
        <v>19</v>
      </c>
      <c r="E157" s="8" t="s">
        <v>447</v>
      </c>
      <c r="F157" s="11" t="s">
        <v>11</v>
      </c>
      <c r="G157" s="12">
        <v>40411</v>
      </c>
      <c r="H157" s="9" t="s">
        <v>12</v>
      </c>
    </row>
    <row r="158" spans="1:8" ht="81" customHeight="1">
      <c r="A158" s="14">
        <f t="shared" si="2"/>
        <v>156</v>
      </c>
      <c r="B158" s="10" t="s">
        <v>448</v>
      </c>
      <c r="C158" s="13" t="s">
        <v>449</v>
      </c>
      <c r="D158" s="8" t="s">
        <v>19</v>
      </c>
      <c r="E158" s="8" t="s">
        <v>450</v>
      </c>
      <c r="F158" s="11" t="s">
        <v>11</v>
      </c>
      <c r="G158" s="12">
        <v>40411</v>
      </c>
      <c r="H158" s="9" t="s">
        <v>12</v>
      </c>
    </row>
    <row r="159" spans="1:8" ht="81" customHeight="1">
      <c r="A159" s="14">
        <f t="shared" si="2"/>
        <v>157</v>
      </c>
      <c r="B159" s="10" t="s">
        <v>451</v>
      </c>
      <c r="C159" s="13" t="s">
        <v>452</v>
      </c>
      <c r="D159" s="8" t="s">
        <v>19</v>
      </c>
      <c r="E159" s="8" t="s">
        <v>453</v>
      </c>
      <c r="F159" s="11" t="s">
        <v>11</v>
      </c>
      <c r="G159" s="12">
        <v>40411</v>
      </c>
      <c r="H159" s="9" t="s">
        <v>12</v>
      </c>
    </row>
    <row r="160" spans="1:8" ht="81" customHeight="1">
      <c r="A160" s="14">
        <f t="shared" si="2"/>
        <v>158</v>
      </c>
      <c r="B160" s="10" t="s">
        <v>454</v>
      </c>
      <c r="C160" s="13" t="s">
        <v>455</v>
      </c>
      <c r="D160" s="8" t="s">
        <v>19</v>
      </c>
      <c r="E160" s="8" t="s">
        <v>456</v>
      </c>
      <c r="F160" s="11" t="s">
        <v>11</v>
      </c>
      <c r="G160" s="12">
        <v>40411</v>
      </c>
      <c r="H160" s="9" t="s">
        <v>12</v>
      </c>
    </row>
    <row r="161" spans="1:8" ht="81" customHeight="1">
      <c r="A161" s="14">
        <f t="shared" si="2"/>
        <v>159</v>
      </c>
      <c r="B161" s="10" t="s">
        <v>466</v>
      </c>
      <c r="C161" s="13" t="s">
        <v>467</v>
      </c>
      <c r="D161" s="8" t="s">
        <v>19</v>
      </c>
      <c r="E161" s="8" t="s">
        <v>468</v>
      </c>
      <c r="F161" s="11" t="s">
        <v>11</v>
      </c>
      <c r="G161" s="12">
        <v>40451</v>
      </c>
      <c r="H161" s="9" t="s">
        <v>12</v>
      </c>
    </row>
    <row r="162" spans="1:8" ht="81" customHeight="1">
      <c r="A162" s="14">
        <f t="shared" si="2"/>
        <v>160</v>
      </c>
      <c r="B162" s="10" t="s">
        <v>618</v>
      </c>
      <c r="C162" s="13" t="s">
        <v>525</v>
      </c>
      <c r="D162" s="8" t="s">
        <v>74</v>
      </c>
      <c r="E162" s="8" t="s">
        <v>469</v>
      </c>
      <c r="F162" s="11" t="s">
        <v>11</v>
      </c>
      <c r="G162" s="12">
        <v>40451</v>
      </c>
      <c r="H162" s="9" t="s">
        <v>12</v>
      </c>
    </row>
    <row r="163" spans="1:8" ht="81" customHeight="1">
      <c r="A163" s="14">
        <f t="shared" si="2"/>
        <v>161</v>
      </c>
      <c r="B163" s="10" t="s">
        <v>526</v>
      </c>
      <c r="C163" s="13" t="s">
        <v>527</v>
      </c>
      <c r="D163" s="8" t="s">
        <v>26</v>
      </c>
      <c r="E163" s="8" t="s">
        <v>1101</v>
      </c>
      <c r="F163" s="11" t="s">
        <v>11</v>
      </c>
      <c r="G163" s="12">
        <v>40451</v>
      </c>
      <c r="H163" s="9" t="s">
        <v>12</v>
      </c>
    </row>
    <row r="164" spans="1:8" ht="81" customHeight="1">
      <c r="A164" s="14">
        <f t="shared" si="2"/>
        <v>162</v>
      </c>
      <c r="B164" s="10" t="s">
        <v>528</v>
      </c>
      <c r="C164" s="13" t="s">
        <v>529</v>
      </c>
      <c r="D164" s="8" t="s">
        <v>19</v>
      </c>
      <c r="E164" s="8" t="s">
        <v>470</v>
      </c>
      <c r="F164" s="11" t="s">
        <v>11</v>
      </c>
      <c r="G164" s="12">
        <v>40451</v>
      </c>
      <c r="H164" s="9" t="s">
        <v>12</v>
      </c>
    </row>
    <row r="165" spans="1:8" ht="81" customHeight="1">
      <c r="A165" s="14">
        <f t="shared" si="2"/>
        <v>163</v>
      </c>
      <c r="B165" s="10" t="s">
        <v>619</v>
      </c>
      <c r="C165" s="13" t="s">
        <v>530</v>
      </c>
      <c r="D165" s="8" t="s">
        <v>19</v>
      </c>
      <c r="E165" s="8" t="s">
        <v>471</v>
      </c>
      <c r="F165" s="11" t="s">
        <v>11</v>
      </c>
      <c r="G165" s="12">
        <v>40451</v>
      </c>
      <c r="H165" s="9" t="s">
        <v>12</v>
      </c>
    </row>
    <row r="166" spans="1:8" ht="81" customHeight="1">
      <c r="A166" s="14">
        <f t="shared" si="2"/>
        <v>164</v>
      </c>
      <c r="B166" s="10" t="s">
        <v>620</v>
      </c>
      <c r="C166" s="13" t="s">
        <v>531</v>
      </c>
      <c r="D166" s="8" t="s">
        <v>317</v>
      </c>
      <c r="E166" s="8" t="s">
        <v>472</v>
      </c>
      <c r="F166" s="11" t="s">
        <v>11</v>
      </c>
      <c r="G166" s="12">
        <v>40451</v>
      </c>
      <c r="H166" s="9" t="s">
        <v>12</v>
      </c>
    </row>
    <row r="167" spans="1:8" ht="81" customHeight="1">
      <c r="A167" s="14">
        <f t="shared" si="2"/>
        <v>165</v>
      </c>
      <c r="B167" s="10" t="s">
        <v>532</v>
      </c>
      <c r="C167" s="13" t="s">
        <v>533</v>
      </c>
      <c r="D167" s="8" t="s">
        <v>19</v>
      </c>
      <c r="E167" s="8" t="s">
        <v>473</v>
      </c>
      <c r="F167" s="11" t="s">
        <v>11</v>
      </c>
      <c r="G167" s="12">
        <v>40451</v>
      </c>
      <c r="H167" s="9" t="s">
        <v>12</v>
      </c>
    </row>
    <row r="168" spans="1:8" ht="81" customHeight="1">
      <c r="A168" s="14">
        <f t="shared" si="2"/>
        <v>166</v>
      </c>
      <c r="B168" s="10" t="s">
        <v>534</v>
      </c>
      <c r="C168" s="13" t="s">
        <v>535</v>
      </c>
      <c r="D168" s="8" t="s">
        <v>19</v>
      </c>
      <c r="E168" s="8" t="s">
        <v>474</v>
      </c>
      <c r="F168" s="11" t="s">
        <v>11</v>
      </c>
      <c r="G168" s="12">
        <v>40451</v>
      </c>
      <c r="H168" s="9" t="s">
        <v>12</v>
      </c>
    </row>
    <row r="169" spans="1:8" ht="81" customHeight="1">
      <c r="A169" s="14">
        <f t="shared" si="2"/>
        <v>167</v>
      </c>
      <c r="B169" s="10" t="s">
        <v>536</v>
      </c>
      <c r="C169" s="13" t="s">
        <v>537</v>
      </c>
      <c r="D169" s="8" t="s">
        <v>19</v>
      </c>
      <c r="E169" s="8" t="s">
        <v>475</v>
      </c>
      <c r="F169" s="11" t="s">
        <v>11</v>
      </c>
      <c r="G169" s="12">
        <v>40451</v>
      </c>
      <c r="H169" s="9" t="s">
        <v>12</v>
      </c>
    </row>
    <row r="170" spans="1:8" ht="81" customHeight="1">
      <c r="A170" s="14">
        <f t="shared" si="2"/>
        <v>168</v>
      </c>
      <c r="B170" s="10" t="s">
        <v>538</v>
      </c>
      <c r="C170" s="13" t="s">
        <v>540</v>
      </c>
      <c r="D170" s="8" t="s">
        <v>19</v>
      </c>
      <c r="E170" s="8" t="s">
        <v>539</v>
      </c>
      <c r="F170" s="11" t="s">
        <v>11</v>
      </c>
      <c r="G170" s="12">
        <v>40451</v>
      </c>
      <c r="H170" s="9" t="s">
        <v>12</v>
      </c>
    </row>
    <row r="171" spans="1:8" ht="81" customHeight="1">
      <c r="A171" s="14">
        <f t="shared" si="2"/>
        <v>169</v>
      </c>
      <c r="B171" s="10" t="s">
        <v>541</v>
      </c>
      <c r="C171" s="13" t="s">
        <v>542</v>
      </c>
      <c r="D171" s="8" t="s">
        <v>19</v>
      </c>
      <c r="E171" s="8" t="s">
        <v>476</v>
      </c>
      <c r="F171" s="11" t="s">
        <v>11</v>
      </c>
      <c r="G171" s="12">
        <v>40451</v>
      </c>
      <c r="H171" s="9" t="s">
        <v>12</v>
      </c>
    </row>
    <row r="172" spans="1:8" ht="81" customHeight="1">
      <c r="A172" s="14">
        <f t="shared" si="2"/>
        <v>170</v>
      </c>
      <c r="B172" s="10" t="s">
        <v>543</v>
      </c>
      <c r="C172" s="13" t="s">
        <v>544</v>
      </c>
      <c r="D172" s="8" t="s">
        <v>19</v>
      </c>
      <c r="E172" s="8" t="s">
        <v>477</v>
      </c>
      <c r="F172" s="11" t="s">
        <v>11</v>
      </c>
      <c r="G172" s="12">
        <v>40451</v>
      </c>
      <c r="H172" s="9" t="s">
        <v>12</v>
      </c>
    </row>
    <row r="173" spans="1:8" ht="81" customHeight="1">
      <c r="A173" s="14">
        <f t="shared" si="2"/>
        <v>171</v>
      </c>
      <c r="B173" s="10" t="s">
        <v>545</v>
      </c>
      <c r="C173" s="13" t="s">
        <v>546</v>
      </c>
      <c r="D173" s="8" t="s">
        <v>19</v>
      </c>
      <c r="E173" s="8" t="s">
        <v>478</v>
      </c>
      <c r="F173" s="11" t="s">
        <v>11</v>
      </c>
      <c r="G173" s="12">
        <v>40451</v>
      </c>
      <c r="H173" s="9" t="s">
        <v>12</v>
      </c>
    </row>
    <row r="174" spans="1:8" ht="81" customHeight="1">
      <c r="A174" s="14">
        <f t="shared" si="2"/>
        <v>172</v>
      </c>
      <c r="B174" s="10" t="s">
        <v>623</v>
      </c>
      <c r="C174" s="13" t="s">
        <v>547</v>
      </c>
      <c r="D174" s="8" t="s">
        <v>317</v>
      </c>
      <c r="E174" s="8" t="s">
        <v>479</v>
      </c>
      <c r="F174" s="11" t="s">
        <v>11</v>
      </c>
      <c r="G174" s="12">
        <v>40451</v>
      </c>
      <c r="H174" s="9" t="s">
        <v>12</v>
      </c>
    </row>
    <row r="175" spans="1:8" ht="81" customHeight="1">
      <c r="A175" s="14">
        <f t="shared" si="2"/>
        <v>173</v>
      </c>
      <c r="B175" s="10" t="s">
        <v>624</v>
      </c>
      <c r="C175" s="13" t="s">
        <v>548</v>
      </c>
      <c r="D175" s="8" t="s">
        <v>19</v>
      </c>
      <c r="E175" s="8" t="s">
        <v>480</v>
      </c>
      <c r="F175" s="11" t="s">
        <v>11</v>
      </c>
      <c r="G175" s="12">
        <v>40451</v>
      </c>
      <c r="H175" s="9" t="s">
        <v>12</v>
      </c>
    </row>
    <row r="176" spans="1:8" ht="81" customHeight="1">
      <c r="A176" s="14">
        <f t="shared" si="2"/>
        <v>174</v>
      </c>
      <c r="B176" s="10" t="s">
        <v>549</v>
      </c>
      <c r="C176" s="13" t="s">
        <v>550</v>
      </c>
      <c r="D176" s="8" t="s">
        <v>19</v>
      </c>
      <c r="E176" s="8" t="s">
        <v>481</v>
      </c>
      <c r="F176" s="11" t="s">
        <v>11</v>
      </c>
      <c r="G176" s="12">
        <v>40451</v>
      </c>
      <c r="H176" s="9" t="s">
        <v>12</v>
      </c>
    </row>
    <row r="177" spans="1:8" ht="81" customHeight="1">
      <c r="A177" s="14">
        <f t="shared" si="2"/>
        <v>175</v>
      </c>
      <c r="B177" s="10" t="s">
        <v>551</v>
      </c>
      <c r="C177" s="13" t="s">
        <v>552</v>
      </c>
      <c r="D177" s="8" t="s">
        <v>19</v>
      </c>
      <c r="E177" s="8" t="s">
        <v>482</v>
      </c>
      <c r="F177" s="11" t="s">
        <v>11</v>
      </c>
      <c r="G177" s="12">
        <v>40451</v>
      </c>
      <c r="H177" s="9" t="s">
        <v>12</v>
      </c>
    </row>
    <row r="178" spans="1:8" ht="81" customHeight="1">
      <c r="A178" s="14">
        <f t="shared" si="2"/>
        <v>176</v>
      </c>
      <c r="B178" s="10" t="s">
        <v>553</v>
      </c>
      <c r="C178" s="13" t="s">
        <v>554</v>
      </c>
      <c r="D178" s="8" t="s">
        <v>317</v>
      </c>
      <c r="E178" s="8" t="s">
        <v>483</v>
      </c>
      <c r="F178" s="11" t="s">
        <v>11</v>
      </c>
      <c r="G178" s="12">
        <v>40451</v>
      </c>
      <c r="H178" s="9" t="s">
        <v>12</v>
      </c>
    </row>
    <row r="179" spans="1:8" ht="81" customHeight="1">
      <c r="A179" s="14">
        <f t="shared" si="2"/>
        <v>177</v>
      </c>
      <c r="B179" s="10" t="s">
        <v>555</v>
      </c>
      <c r="C179" s="13" t="s">
        <v>556</v>
      </c>
      <c r="D179" s="8" t="s">
        <v>19</v>
      </c>
      <c r="E179" s="8" t="s">
        <v>484</v>
      </c>
      <c r="F179" s="11" t="s">
        <v>11</v>
      </c>
      <c r="G179" s="12">
        <v>40451</v>
      </c>
      <c r="H179" s="9" t="s">
        <v>12</v>
      </c>
    </row>
    <row r="180" spans="1:8" ht="81" customHeight="1">
      <c r="A180" s="14">
        <f t="shared" si="2"/>
        <v>178</v>
      </c>
      <c r="B180" s="10" t="s">
        <v>626</v>
      </c>
      <c r="C180" s="13" t="s">
        <v>557</v>
      </c>
      <c r="D180" s="8" t="s">
        <v>19</v>
      </c>
      <c r="E180" s="8" t="s">
        <v>485</v>
      </c>
      <c r="F180" s="11" t="s">
        <v>11</v>
      </c>
      <c r="G180" s="12">
        <v>40451</v>
      </c>
      <c r="H180" s="9" t="s">
        <v>12</v>
      </c>
    </row>
    <row r="181" spans="1:8" ht="81" customHeight="1">
      <c r="A181" s="14">
        <f t="shared" si="2"/>
        <v>179</v>
      </c>
      <c r="B181" s="10" t="s">
        <v>558</v>
      </c>
      <c r="C181" s="13" t="s">
        <v>559</v>
      </c>
      <c r="D181" s="8" t="s">
        <v>19</v>
      </c>
      <c r="E181" s="8" t="s">
        <v>486</v>
      </c>
      <c r="F181" s="11" t="s">
        <v>11</v>
      </c>
      <c r="G181" s="12">
        <v>40451</v>
      </c>
      <c r="H181" s="9" t="s">
        <v>12</v>
      </c>
    </row>
    <row r="182" spans="1:8" ht="81" customHeight="1">
      <c r="A182" s="14">
        <f t="shared" si="2"/>
        <v>180</v>
      </c>
      <c r="B182" s="10" t="s">
        <v>627</v>
      </c>
      <c r="C182" s="13" t="s">
        <v>560</v>
      </c>
      <c r="D182" s="8" t="s">
        <v>19</v>
      </c>
      <c r="E182" s="8" t="s">
        <v>487</v>
      </c>
      <c r="F182" s="11" t="s">
        <v>11</v>
      </c>
      <c r="G182" s="12">
        <v>40451</v>
      </c>
      <c r="H182" s="9" t="s">
        <v>12</v>
      </c>
    </row>
    <row r="183" spans="1:8" ht="81" customHeight="1">
      <c r="A183" s="14">
        <f t="shared" si="2"/>
        <v>181</v>
      </c>
      <c r="B183" s="10" t="s">
        <v>561</v>
      </c>
      <c r="C183" s="13" t="s">
        <v>562</v>
      </c>
      <c r="D183" s="8" t="s">
        <v>19</v>
      </c>
      <c r="E183" s="8" t="s">
        <v>488</v>
      </c>
      <c r="F183" s="11" t="s">
        <v>11</v>
      </c>
      <c r="G183" s="12">
        <v>40451</v>
      </c>
      <c r="H183" s="9" t="s">
        <v>12</v>
      </c>
    </row>
    <row r="184" spans="1:8" ht="81" customHeight="1">
      <c r="A184" s="14">
        <f t="shared" si="2"/>
        <v>182</v>
      </c>
      <c r="B184" s="10" t="s">
        <v>563</v>
      </c>
      <c r="C184" s="13" t="s">
        <v>564</v>
      </c>
      <c r="D184" s="8" t="s">
        <v>19</v>
      </c>
      <c r="E184" s="8" t="s">
        <v>489</v>
      </c>
      <c r="F184" s="11" t="s">
        <v>11</v>
      </c>
      <c r="G184" s="12">
        <v>40451</v>
      </c>
      <c r="H184" s="9" t="s">
        <v>12</v>
      </c>
    </row>
    <row r="185" spans="1:8" ht="81" customHeight="1">
      <c r="A185" s="14">
        <f t="shared" si="2"/>
        <v>183</v>
      </c>
      <c r="B185" s="10" t="s">
        <v>565</v>
      </c>
      <c r="C185" s="13" t="s">
        <v>566</v>
      </c>
      <c r="D185" s="8" t="s">
        <v>19</v>
      </c>
      <c r="E185" s="8" t="s">
        <v>490</v>
      </c>
      <c r="F185" s="11" t="s">
        <v>11</v>
      </c>
      <c r="G185" s="12">
        <v>40451</v>
      </c>
      <c r="H185" s="9" t="s">
        <v>12</v>
      </c>
    </row>
    <row r="186" spans="1:8" ht="81" customHeight="1">
      <c r="A186" s="14">
        <f t="shared" si="2"/>
        <v>184</v>
      </c>
      <c r="B186" s="10" t="s">
        <v>567</v>
      </c>
      <c r="C186" s="13" t="s">
        <v>568</v>
      </c>
      <c r="D186" s="8" t="s">
        <v>19</v>
      </c>
      <c r="E186" s="8" t="s">
        <v>491</v>
      </c>
      <c r="F186" s="11" t="s">
        <v>11</v>
      </c>
      <c r="G186" s="12">
        <v>40451</v>
      </c>
      <c r="H186" s="9" t="s">
        <v>12</v>
      </c>
    </row>
    <row r="187" spans="1:8" ht="81" customHeight="1">
      <c r="A187" s="14">
        <f t="shared" si="2"/>
        <v>185</v>
      </c>
      <c r="B187" s="10" t="s">
        <v>569</v>
      </c>
      <c r="C187" s="13" t="s">
        <v>570</v>
      </c>
      <c r="D187" s="8" t="s">
        <v>19</v>
      </c>
      <c r="E187" s="8" t="s">
        <v>492</v>
      </c>
      <c r="F187" s="11" t="s">
        <v>11</v>
      </c>
      <c r="G187" s="12">
        <v>40451</v>
      </c>
      <c r="H187" s="9" t="s">
        <v>12</v>
      </c>
    </row>
    <row r="188" spans="1:8" ht="81" customHeight="1">
      <c r="A188" s="14">
        <f t="shared" si="2"/>
        <v>186</v>
      </c>
      <c r="B188" s="10" t="s">
        <v>571</v>
      </c>
      <c r="C188" s="13" t="s">
        <v>572</v>
      </c>
      <c r="D188" s="8" t="s">
        <v>317</v>
      </c>
      <c r="E188" s="8" t="s">
        <v>493</v>
      </c>
      <c r="F188" s="11" t="s">
        <v>11</v>
      </c>
      <c r="G188" s="12">
        <v>40451</v>
      </c>
      <c r="H188" s="9" t="s">
        <v>12</v>
      </c>
    </row>
    <row r="189" spans="1:8" ht="81" customHeight="1">
      <c r="A189" s="14">
        <f t="shared" si="2"/>
        <v>187</v>
      </c>
      <c r="B189" s="10" t="s">
        <v>573</v>
      </c>
      <c r="C189" s="13" t="s">
        <v>574</v>
      </c>
      <c r="D189" s="8" t="s">
        <v>19</v>
      </c>
      <c r="E189" s="8" t="s">
        <v>494</v>
      </c>
      <c r="F189" s="11" t="s">
        <v>11</v>
      </c>
      <c r="G189" s="12">
        <v>40451</v>
      </c>
      <c r="H189" s="9" t="s">
        <v>12</v>
      </c>
    </row>
    <row r="190" spans="1:8" ht="81" customHeight="1">
      <c r="A190" s="14">
        <f t="shared" si="2"/>
        <v>188</v>
      </c>
      <c r="B190" s="10" t="s">
        <v>575</v>
      </c>
      <c r="C190" s="13" t="s">
        <v>576</v>
      </c>
      <c r="D190" s="8" t="s">
        <v>19</v>
      </c>
      <c r="E190" s="8" t="s">
        <v>495</v>
      </c>
      <c r="F190" s="11" t="s">
        <v>11</v>
      </c>
      <c r="G190" s="12">
        <v>40451</v>
      </c>
      <c r="H190" s="9" t="s">
        <v>12</v>
      </c>
    </row>
    <row r="191" spans="1:8" ht="81" customHeight="1">
      <c r="A191" s="14">
        <f t="shared" si="2"/>
        <v>189</v>
      </c>
      <c r="B191" s="10" t="s">
        <v>577</v>
      </c>
      <c r="C191" s="13" t="s">
        <v>578</v>
      </c>
      <c r="D191" s="8" t="s">
        <v>193</v>
      </c>
      <c r="E191" s="8" t="s">
        <v>629</v>
      </c>
      <c r="F191" s="11" t="s">
        <v>11</v>
      </c>
      <c r="G191" s="12">
        <v>40451</v>
      </c>
      <c r="H191" s="9" t="s">
        <v>12</v>
      </c>
    </row>
    <row r="192" spans="1:8" ht="81" customHeight="1">
      <c r="A192" s="14">
        <f t="shared" si="2"/>
        <v>190</v>
      </c>
      <c r="B192" s="10" t="s">
        <v>580</v>
      </c>
      <c r="C192" s="13" t="s">
        <v>579</v>
      </c>
      <c r="D192" s="8" t="s">
        <v>19</v>
      </c>
      <c r="E192" s="8" t="s">
        <v>496</v>
      </c>
      <c r="F192" s="11" t="s">
        <v>11</v>
      </c>
      <c r="G192" s="12">
        <v>40451</v>
      </c>
      <c r="H192" s="9" t="s">
        <v>12</v>
      </c>
    </row>
    <row r="193" spans="1:8" ht="81" customHeight="1">
      <c r="A193" s="14">
        <f t="shared" si="2"/>
        <v>191</v>
      </c>
      <c r="B193" s="10" t="s">
        <v>630</v>
      </c>
      <c r="C193" s="13" t="s">
        <v>581</v>
      </c>
      <c r="D193" s="8" t="s">
        <v>19</v>
      </c>
      <c r="E193" s="8" t="s">
        <v>497</v>
      </c>
      <c r="F193" s="11" t="s">
        <v>11</v>
      </c>
      <c r="G193" s="12">
        <v>40451</v>
      </c>
      <c r="H193" s="9" t="s">
        <v>12</v>
      </c>
    </row>
    <row r="194" spans="1:8" ht="81" customHeight="1">
      <c r="A194" s="14">
        <f t="shared" si="2"/>
        <v>192</v>
      </c>
      <c r="B194" s="10" t="s">
        <v>631</v>
      </c>
      <c r="C194" s="13" t="s">
        <v>582</v>
      </c>
      <c r="D194" s="8" t="s">
        <v>19</v>
      </c>
      <c r="E194" s="8" t="s">
        <v>498</v>
      </c>
      <c r="F194" s="11" t="s">
        <v>11</v>
      </c>
      <c r="G194" s="12">
        <v>40451</v>
      </c>
      <c r="H194" s="9" t="s">
        <v>12</v>
      </c>
    </row>
    <row r="195" spans="1:8" ht="81" customHeight="1">
      <c r="A195" s="14">
        <f t="shared" si="2"/>
        <v>193</v>
      </c>
      <c r="B195" s="10" t="s">
        <v>632</v>
      </c>
      <c r="C195" s="13" t="s">
        <v>583</v>
      </c>
      <c r="D195" s="8" t="s">
        <v>19</v>
      </c>
      <c r="E195" s="8" t="s">
        <v>499</v>
      </c>
      <c r="F195" s="11" t="s">
        <v>11</v>
      </c>
      <c r="G195" s="12">
        <v>40451</v>
      </c>
      <c r="H195" s="9" t="s">
        <v>12</v>
      </c>
    </row>
    <row r="196" spans="1:8" ht="94.5" customHeight="1">
      <c r="A196" s="14">
        <f t="shared" si="2"/>
        <v>194</v>
      </c>
      <c r="B196" s="10" t="s">
        <v>633</v>
      </c>
      <c r="C196" s="13" t="s">
        <v>634</v>
      </c>
      <c r="D196" s="8" t="s">
        <v>19</v>
      </c>
      <c r="E196" s="8" t="s">
        <v>500</v>
      </c>
      <c r="F196" s="11" t="s">
        <v>11</v>
      </c>
      <c r="G196" s="12">
        <v>40451</v>
      </c>
      <c r="H196" s="9" t="s">
        <v>12</v>
      </c>
    </row>
    <row r="197" spans="1:8" ht="81" customHeight="1">
      <c r="A197" s="14">
        <f aca="true" t="shared" si="3" ref="A197:A267">A196+1</f>
        <v>195</v>
      </c>
      <c r="B197" s="10" t="s">
        <v>402</v>
      </c>
      <c r="C197" s="13" t="s">
        <v>584</v>
      </c>
      <c r="D197" s="8" t="s">
        <v>19</v>
      </c>
      <c r="E197" s="8" t="s">
        <v>501</v>
      </c>
      <c r="F197" s="11" t="s">
        <v>11</v>
      </c>
      <c r="G197" s="12">
        <v>40451</v>
      </c>
      <c r="H197" s="9" t="s">
        <v>12</v>
      </c>
    </row>
    <row r="198" spans="1:8" ht="81" customHeight="1">
      <c r="A198" s="14">
        <f t="shared" si="3"/>
        <v>196</v>
      </c>
      <c r="B198" s="10" t="s">
        <v>621</v>
      </c>
      <c r="C198" s="13" t="s">
        <v>585</v>
      </c>
      <c r="D198" s="8" t="s">
        <v>193</v>
      </c>
      <c r="E198" s="8" t="s">
        <v>502</v>
      </c>
      <c r="F198" s="11" t="s">
        <v>11</v>
      </c>
      <c r="G198" s="12">
        <v>40451</v>
      </c>
      <c r="H198" s="9" t="s">
        <v>12</v>
      </c>
    </row>
    <row r="199" spans="1:8" ht="81" customHeight="1">
      <c r="A199" s="14">
        <f t="shared" si="3"/>
        <v>197</v>
      </c>
      <c r="B199" s="10" t="s">
        <v>586</v>
      </c>
      <c r="C199" s="13" t="s">
        <v>587</v>
      </c>
      <c r="D199" s="8" t="s">
        <v>19</v>
      </c>
      <c r="E199" s="8" t="s">
        <v>503</v>
      </c>
      <c r="F199" s="11" t="s">
        <v>11</v>
      </c>
      <c r="G199" s="12">
        <v>40451</v>
      </c>
      <c r="H199" s="9" t="s">
        <v>12</v>
      </c>
    </row>
    <row r="200" spans="1:8" ht="81" customHeight="1">
      <c r="A200" s="14">
        <f t="shared" si="3"/>
        <v>198</v>
      </c>
      <c r="B200" s="10" t="s">
        <v>588</v>
      </c>
      <c r="C200" s="13" t="s">
        <v>589</v>
      </c>
      <c r="D200" s="8" t="s">
        <v>19</v>
      </c>
      <c r="E200" s="8" t="s">
        <v>504</v>
      </c>
      <c r="F200" s="11" t="s">
        <v>11</v>
      </c>
      <c r="G200" s="12">
        <v>40451</v>
      </c>
      <c r="H200" s="9" t="s">
        <v>12</v>
      </c>
    </row>
    <row r="201" spans="1:8" ht="81" customHeight="1">
      <c r="A201" s="14">
        <f t="shared" si="3"/>
        <v>199</v>
      </c>
      <c r="B201" s="10" t="s">
        <v>635</v>
      </c>
      <c r="C201" s="13" t="s">
        <v>590</v>
      </c>
      <c r="D201" s="8" t="s">
        <v>19</v>
      </c>
      <c r="E201" s="8" t="s">
        <v>505</v>
      </c>
      <c r="F201" s="11" t="s">
        <v>11</v>
      </c>
      <c r="G201" s="12">
        <v>40451</v>
      </c>
      <c r="H201" s="9" t="s">
        <v>12</v>
      </c>
    </row>
    <row r="202" spans="1:8" ht="81" customHeight="1">
      <c r="A202" s="14">
        <f t="shared" si="3"/>
        <v>200</v>
      </c>
      <c r="B202" s="10" t="s">
        <v>591</v>
      </c>
      <c r="C202" s="13" t="s">
        <v>592</v>
      </c>
      <c r="D202" s="8" t="s">
        <v>19</v>
      </c>
      <c r="E202" s="8" t="s">
        <v>506</v>
      </c>
      <c r="F202" s="11" t="s">
        <v>11</v>
      </c>
      <c r="G202" s="12">
        <v>40451</v>
      </c>
      <c r="H202" s="9" t="s">
        <v>12</v>
      </c>
    </row>
    <row r="203" spans="1:8" ht="81" customHeight="1">
      <c r="A203" s="14">
        <f t="shared" si="3"/>
        <v>201</v>
      </c>
      <c r="B203" s="10" t="s">
        <v>593</v>
      </c>
      <c r="C203" s="13" t="s">
        <v>594</v>
      </c>
      <c r="D203" s="8" t="s">
        <v>19</v>
      </c>
      <c r="E203" s="8" t="s">
        <v>507</v>
      </c>
      <c r="F203" s="11" t="s">
        <v>11</v>
      </c>
      <c r="G203" s="12">
        <v>40451</v>
      </c>
      <c r="H203" s="9" t="s">
        <v>12</v>
      </c>
    </row>
    <row r="204" spans="1:8" ht="81" customHeight="1">
      <c r="A204" s="14">
        <f t="shared" si="3"/>
        <v>202</v>
      </c>
      <c r="B204" s="10" t="s">
        <v>595</v>
      </c>
      <c r="C204" s="13" t="s">
        <v>596</v>
      </c>
      <c r="D204" s="8" t="s">
        <v>628</v>
      </c>
      <c r="E204" s="8" t="s">
        <v>508</v>
      </c>
      <c r="F204" s="11" t="s">
        <v>11</v>
      </c>
      <c r="G204" s="12">
        <v>40451</v>
      </c>
      <c r="H204" s="9" t="s">
        <v>12</v>
      </c>
    </row>
    <row r="205" spans="1:8" ht="81" customHeight="1">
      <c r="A205" s="14">
        <f t="shared" si="3"/>
        <v>203</v>
      </c>
      <c r="B205" s="10" t="s">
        <v>597</v>
      </c>
      <c r="C205" s="13" t="s">
        <v>598</v>
      </c>
      <c r="D205" s="8" t="s">
        <v>628</v>
      </c>
      <c r="E205" s="8" t="s">
        <v>509</v>
      </c>
      <c r="F205" s="11" t="s">
        <v>11</v>
      </c>
      <c r="G205" s="12">
        <v>40451</v>
      </c>
      <c r="H205" s="9" t="s">
        <v>12</v>
      </c>
    </row>
    <row r="206" spans="1:8" ht="81" customHeight="1">
      <c r="A206" s="14">
        <f t="shared" si="3"/>
        <v>204</v>
      </c>
      <c r="B206" s="10" t="s">
        <v>599</v>
      </c>
      <c r="C206" s="13" t="s">
        <v>600</v>
      </c>
      <c r="D206" s="8" t="s">
        <v>628</v>
      </c>
      <c r="E206" s="8" t="s">
        <v>510</v>
      </c>
      <c r="F206" s="11" t="s">
        <v>11</v>
      </c>
      <c r="G206" s="12">
        <v>40451</v>
      </c>
      <c r="H206" s="9" t="s">
        <v>12</v>
      </c>
    </row>
    <row r="207" spans="1:8" ht="81" customHeight="1">
      <c r="A207" s="14">
        <f t="shared" si="3"/>
        <v>205</v>
      </c>
      <c r="B207" s="10" t="s">
        <v>601</v>
      </c>
      <c r="C207" s="13" t="s">
        <v>602</v>
      </c>
      <c r="D207" s="8" t="s">
        <v>628</v>
      </c>
      <c r="E207" s="8" t="s">
        <v>511</v>
      </c>
      <c r="F207" s="11" t="s">
        <v>11</v>
      </c>
      <c r="G207" s="12">
        <v>40451</v>
      </c>
      <c r="H207" s="9" t="s">
        <v>12</v>
      </c>
    </row>
    <row r="208" spans="1:8" ht="81" customHeight="1">
      <c r="A208" s="14">
        <f t="shared" si="3"/>
        <v>206</v>
      </c>
      <c r="B208" s="10" t="s">
        <v>603</v>
      </c>
      <c r="C208" s="13" t="s">
        <v>604</v>
      </c>
      <c r="D208" s="8" t="s">
        <v>628</v>
      </c>
      <c r="E208" s="8" t="s">
        <v>512</v>
      </c>
      <c r="F208" s="11" t="s">
        <v>11</v>
      </c>
      <c r="G208" s="12">
        <v>40451</v>
      </c>
      <c r="H208" s="9" t="s">
        <v>12</v>
      </c>
    </row>
    <row r="209" spans="1:8" ht="81" customHeight="1">
      <c r="A209" s="14">
        <f t="shared" si="3"/>
        <v>207</v>
      </c>
      <c r="B209" s="10" t="s">
        <v>605</v>
      </c>
      <c r="C209" s="13" t="s">
        <v>606</v>
      </c>
      <c r="D209" s="8" t="s">
        <v>19</v>
      </c>
      <c r="E209" s="8" t="s">
        <v>513</v>
      </c>
      <c r="F209" s="11" t="s">
        <v>11</v>
      </c>
      <c r="G209" s="12">
        <v>42277</v>
      </c>
      <c r="H209" s="9" t="s">
        <v>12</v>
      </c>
    </row>
    <row r="210" spans="1:8" ht="81" customHeight="1">
      <c r="A210" s="14">
        <f t="shared" si="3"/>
        <v>208</v>
      </c>
      <c r="B210" s="10" t="s">
        <v>607</v>
      </c>
      <c r="C210" s="13" t="s">
        <v>608</v>
      </c>
      <c r="D210" s="8" t="s">
        <v>19</v>
      </c>
      <c r="E210" s="8" t="s">
        <v>514</v>
      </c>
      <c r="F210" s="11" t="s">
        <v>11</v>
      </c>
      <c r="G210" s="12">
        <v>40451</v>
      </c>
      <c r="H210" s="9" t="s">
        <v>12</v>
      </c>
    </row>
    <row r="211" spans="1:8" ht="81" customHeight="1">
      <c r="A211" s="14">
        <f t="shared" si="3"/>
        <v>209</v>
      </c>
      <c r="B211" s="10" t="s">
        <v>625</v>
      </c>
      <c r="C211" s="13" t="s">
        <v>609</v>
      </c>
      <c r="D211" s="8" t="s">
        <v>19</v>
      </c>
      <c r="E211" s="8" t="s">
        <v>515</v>
      </c>
      <c r="F211" s="11" t="s">
        <v>11</v>
      </c>
      <c r="G211" s="12">
        <v>40451</v>
      </c>
      <c r="H211" s="9" t="s">
        <v>12</v>
      </c>
    </row>
    <row r="212" spans="1:8" ht="81" customHeight="1">
      <c r="A212" s="14">
        <f t="shared" si="3"/>
        <v>210</v>
      </c>
      <c r="B212" s="10" t="s">
        <v>636</v>
      </c>
      <c r="C212" s="13" t="s">
        <v>610</v>
      </c>
      <c r="D212" s="8" t="s">
        <v>19</v>
      </c>
      <c r="E212" s="8" t="s">
        <v>516</v>
      </c>
      <c r="F212" s="11" t="s">
        <v>11</v>
      </c>
      <c r="G212" s="12">
        <v>40451</v>
      </c>
      <c r="H212" s="9" t="s">
        <v>12</v>
      </c>
    </row>
    <row r="213" spans="1:8" ht="101.25" customHeight="1">
      <c r="A213" s="14">
        <f t="shared" si="3"/>
        <v>211</v>
      </c>
      <c r="B213" s="10" t="s">
        <v>637</v>
      </c>
      <c r="C213" s="13" t="s">
        <v>611</v>
      </c>
      <c r="D213" s="8" t="s">
        <v>19</v>
      </c>
      <c r="E213" s="8" t="s">
        <v>517</v>
      </c>
      <c r="F213" s="11" t="s">
        <v>11</v>
      </c>
      <c r="G213" s="12">
        <v>40451</v>
      </c>
      <c r="H213" s="9" t="s">
        <v>12</v>
      </c>
    </row>
    <row r="214" spans="1:8" ht="81" customHeight="1">
      <c r="A214" s="14">
        <f t="shared" si="3"/>
        <v>212</v>
      </c>
      <c r="B214" s="10" t="s">
        <v>612</v>
      </c>
      <c r="C214" s="13" t="s">
        <v>613</v>
      </c>
      <c r="D214" s="8" t="s">
        <v>19</v>
      </c>
      <c r="E214" s="8" t="s">
        <v>518</v>
      </c>
      <c r="F214" s="11" t="s">
        <v>11</v>
      </c>
      <c r="G214" s="12">
        <v>40451</v>
      </c>
      <c r="H214" s="9" t="s">
        <v>12</v>
      </c>
    </row>
    <row r="215" spans="1:8" ht="81" customHeight="1">
      <c r="A215" s="14">
        <f t="shared" si="3"/>
        <v>213</v>
      </c>
      <c r="B215" s="10" t="s">
        <v>91</v>
      </c>
      <c r="C215" s="13" t="s">
        <v>622</v>
      </c>
      <c r="D215" s="8" t="s">
        <v>19</v>
      </c>
      <c r="E215" s="8" t="s">
        <v>519</v>
      </c>
      <c r="F215" s="11" t="s">
        <v>11</v>
      </c>
      <c r="G215" s="12">
        <v>40451</v>
      </c>
      <c r="H215" s="9" t="s">
        <v>12</v>
      </c>
    </row>
    <row r="216" spans="1:8" ht="81" customHeight="1">
      <c r="A216" s="14">
        <f t="shared" si="3"/>
        <v>214</v>
      </c>
      <c r="B216" s="10" t="s">
        <v>463</v>
      </c>
      <c r="C216" s="13" t="s">
        <v>638</v>
      </c>
      <c r="D216" s="8" t="s">
        <v>19</v>
      </c>
      <c r="E216" s="8" t="s">
        <v>520</v>
      </c>
      <c r="F216" s="11" t="s">
        <v>11</v>
      </c>
      <c r="G216" s="12">
        <v>40451</v>
      </c>
      <c r="H216" s="9" t="s">
        <v>12</v>
      </c>
    </row>
    <row r="217" spans="1:8" ht="81" customHeight="1">
      <c r="A217" s="14">
        <f t="shared" si="3"/>
        <v>215</v>
      </c>
      <c r="B217" s="10" t="s">
        <v>464</v>
      </c>
      <c r="C217" s="13" t="s">
        <v>639</v>
      </c>
      <c r="D217" s="8" t="s">
        <v>19</v>
      </c>
      <c r="E217" s="8" t="s">
        <v>521</v>
      </c>
      <c r="F217" s="11" t="s">
        <v>11</v>
      </c>
      <c r="G217" s="12">
        <v>40451</v>
      </c>
      <c r="H217" s="9" t="s">
        <v>12</v>
      </c>
    </row>
    <row r="218" spans="1:8" ht="81" customHeight="1">
      <c r="A218" s="14">
        <f t="shared" si="3"/>
        <v>216</v>
      </c>
      <c r="B218" s="10" t="s">
        <v>465</v>
      </c>
      <c r="C218" s="13" t="s">
        <v>640</v>
      </c>
      <c r="D218" s="8" t="s">
        <v>19</v>
      </c>
      <c r="E218" s="8" t="s">
        <v>522</v>
      </c>
      <c r="F218" s="11" t="s">
        <v>11</v>
      </c>
      <c r="G218" s="12">
        <v>40451</v>
      </c>
      <c r="H218" s="9" t="s">
        <v>12</v>
      </c>
    </row>
    <row r="219" spans="1:8" ht="81" customHeight="1">
      <c r="A219" s="14">
        <f t="shared" si="3"/>
        <v>217</v>
      </c>
      <c r="B219" s="10" t="s">
        <v>641</v>
      </c>
      <c r="C219" s="13" t="s">
        <v>642</v>
      </c>
      <c r="D219" s="8" t="s">
        <v>19</v>
      </c>
      <c r="E219" s="8" t="s">
        <v>523</v>
      </c>
      <c r="F219" s="11" t="s">
        <v>11</v>
      </c>
      <c r="G219" s="12">
        <v>40451</v>
      </c>
      <c r="H219" s="9" t="s">
        <v>12</v>
      </c>
    </row>
    <row r="220" spans="1:8" ht="81" customHeight="1">
      <c r="A220" s="14">
        <f t="shared" si="3"/>
        <v>218</v>
      </c>
      <c r="B220" s="10" t="s">
        <v>253</v>
      </c>
      <c r="C220" s="13" t="s">
        <v>643</v>
      </c>
      <c r="D220" s="8" t="s">
        <v>19</v>
      </c>
      <c r="E220" s="8" t="s">
        <v>524</v>
      </c>
      <c r="F220" s="11" t="s">
        <v>11</v>
      </c>
      <c r="G220" s="12">
        <v>40451</v>
      </c>
      <c r="H220" s="9" t="s">
        <v>12</v>
      </c>
    </row>
    <row r="221" spans="1:8" ht="81" customHeight="1">
      <c r="A221" s="14">
        <f t="shared" si="3"/>
        <v>219</v>
      </c>
      <c r="B221" s="10" t="s">
        <v>381</v>
      </c>
      <c r="C221" s="13" t="s">
        <v>382</v>
      </c>
      <c r="D221" s="8" t="s">
        <v>644</v>
      </c>
      <c r="E221" s="8" t="s">
        <v>645</v>
      </c>
      <c r="F221" s="11" t="s">
        <v>11</v>
      </c>
      <c r="G221" s="12">
        <v>40451</v>
      </c>
      <c r="H221" s="9" t="s">
        <v>12</v>
      </c>
    </row>
    <row r="222" spans="1:8" ht="56.25">
      <c r="A222" s="14">
        <f t="shared" si="3"/>
        <v>220</v>
      </c>
      <c r="B222" s="10" t="s">
        <v>715</v>
      </c>
      <c r="C222" s="13" t="s">
        <v>703</v>
      </c>
      <c r="D222" s="8" t="s">
        <v>644</v>
      </c>
      <c r="E222" s="8" t="s">
        <v>716</v>
      </c>
      <c r="F222" s="11" t="s">
        <v>11</v>
      </c>
      <c r="G222" s="12">
        <v>40474</v>
      </c>
      <c r="H222" s="9" t="s">
        <v>12</v>
      </c>
    </row>
    <row r="223" spans="1:8" ht="56.25">
      <c r="A223" s="14">
        <f t="shared" si="3"/>
        <v>221</v>
      </c>
      <c r="B223" s="10" t="s">
        <v>704</v>
      </c>
      <c r="C223" s="13" t="s">
        <v>705</v>
      </c>
      <c r="D223" s="8" t="s">
        <v>628</v>
      </c>
      <c r="E223" s="8" t="s">
        <v>717</v>
      </c>
      <c r="F223" s="11" t="s">
        <v>11</v>
      </c>
      <c r="G223" s="12">
        <v>40474</v>
      </c>
      <c r="H223" s="9" t="s">
        <v>12</v>
      </c>
    </row>
    <row r="224" spans="1:8" ht="75">
      <c r="A224" s="14">
        <f t="shared" si="3"/>
        <v>222</v>
      </c>
      <c r="B224" s="10" t="s">
        <v>706</v>
      </c>
      <c r="C224" s="13" t="s">
        <v>707</v>
      </c>
      <c r="D224" s="8" t="s">
        <v>644</v>
      </c>
      <c r="E224" s="8" t="s">
        <v>718</v>
      </c>
      <c r="F224" s="11" t="s">
        <v>11</v>
      </c>
      <c r="G224" s="12">
        <v>42300</v>
      </c>
      <c r="H224" s="9" t="s">
        <v>12</v>
      </c>
    </row>
    <row r="225" spans="1:8" ht="37.5">
      <c r="A225" s="14">
        <f t="shared" si="3"/>
        <v>223</v>
      </c>
      <c r="B225" s="10" t="s">
        <v>708</v>
      </c>
      <c r="C225" s="13" t="s">
        <v>709</v>
      </c>
      <c r="D225" s="8" t="s">
        <v>628</v>
      </c>
      <c r="E225" s="8" t="s">
        <v>719</v>
      </c>
      <c r="F225" s="11" t="s">
        <v>11</v>
      </c>
      <c r="G225" s="12">
        <v>40474</v>
      </c>
      <c r="H225" s="9" t="s">
        <v>12</v>
      </c>
    </row>
    <row r="226" spans="1:8" ht="56.25">
      <c r="A226" s="14">
        <f t="shared" si="3"/>
        <v>224</v>
      </c>
      <c r="B226" s="10" t="s">
        <v>710</v>
      </c>
      <c r="C226" s="13" t="s">
        <v>711</v>
      </c>
      <c r="D226" s="8" t="s">
        <v>644</v>
      </c>
      <c r="E226" s="8" t="s">
        <v>720</v>
      </c>
      <c r="F226" s="11" t="s">
        <v>11</v>
      </c>
      <c r="G226" s="12">
        <v>42300</v>
      </c>
      <c r="H226" s="9" t="s">
        <v>12</v>
      </c>
    </row>
    <row r="227" spans="1:8" ht="56.25">
      <c r="A227" s="14">
        <f t="shared" si="3"/>
        <v>225</v>
      </c>
      <c r="B227" s="10" t="s">
        <v>712</v>
      </c>
      <c r="C227" s="13" t="s">
        <v>713</v>
      </c>
      <c r="D227" s="8" t="s">
        <v>644</v>
      </c>
      <c r="E227" s="8" t="s">
        <v>721</v>
      </c>
      <c r="F227" s="11" t="s">
        <v>11</v>
      </c>
      <c r="G227" s="12">
        <v>42300</v>
      </c>
      <c r="H227" s="9" t="s">
        <v>12</v>
      </c>
    </row>
    <row r="228" spans="1:8" ht="37.5">
      <c r="A228" s="14">
        <f t="shared" si="3"/>
        <v>226</v>
      </c>
      <c r="B228" s="10" t="s">
        <v>660</v>
      </c>
      <c r="C228" s="13" t="s">
        <v>661</v>
      </c>
      <c r="D228" s="8" t="s">
        <v>628</v>
      </c>
      <c r="E228" s="8" t="s">
        <v>719</v>
      </c>
      <c r="F228" s="11" t="s">
        <v>11</v>
      </c>
      <c r="G228" s="12">
        <v>40474</v>
      </c>
      <c r="H228" s="9" t="s">
        <v>12</v>
      </c>
    </row>
    <row r="229" spans="1:8" ht="56.25">
      <c r="A229" s="14">
        <f t="shared" si="3"/>
        <v>227</v>
      </c>
      <c r="B229" s="10" t="s">
        <v>646</v>
      </c>
      <c r="C229" s="13" t="s">
        <v>647</v>
      </c>
      <c r="D229" s="8" t="s">
        <v>644</v>
      </c>
      <c r="E229" s="8" t="s">
        <v>722</v>
      </c>
      <c r="F229" s="11" t="s">
        <v>11</v>
      </c>
      <c r="G229" s="12">
        <v>40474</v>
      </c>
      <c r="H229" s="9" t="s">
        <v>12</v>
      </c>
    </row>
    <row r="230" spans="1:8" ht="56.25">
      <c r="A230" s="14">
        <f t="shared" si="3"/>
        <v>228</v>
      </c>
      <c r="B230" s="10" t="s">
        <v>648</v>
      </c>
      <c r="C230" s="13" t="s">
        <v>649</v>
      </c>
      <c r="D230" s="8" t="s">
        <v>644</v>
      </c>
      <c r="E230" s="8" t="s">
        <v>723</v>
      </c>
      <c r="F230" s="11" t="s">
        <v>11</v>
      </c>
      <c r="G230" s="12">
        <v>40474</v>
      </c>
      <c r="H230" s="9" t="s">
        <v>12</v>
      </c>
    </row>
    <row r="231" spans="1:8" ht="56.25">
      <c r="A231" s="14">
        <f t="shared" si="3"/>
        <v>229</v>
      </c>
      <c r="B231" s="10" t="s">
        <v>650</v>
      </c>
      <c r="C231" s="13" t="s">
        <v>651</v>
      </c>
      <c r="D231" s="8" t="s">
        <v>628</v>
      </c>
      <c r="E231" s="8" t="s">
        <v>724</v>
      </c>
      <c r="F231" s="11" t="s">
        <v>11</v>
      </c>
      <c r="G231" s="12">
        <v>40474</v>
      </c>
      <c r="H231" s="9" t="s">
        <v>12</v>
      </c>
    </row>
    <row r="232" spans="1:8" ht="56.25">
      <c r="A232" s="14">
        <f t="shared" si="3"/>
        <v>230</v>
      </c>
      <c r="B232" s="10" t="s">
        <v>652</v>
      </c>
      <c r="C232" s="13" t="s">
        <v>653</v>
      </c>
      <c r="D232" s="8" t="s">
        <v>644</v>
      </c>
      <c r="E232" s="8" t="s">
        <v>725</v>
      </c>
      <c r="F232" s="11" t="s">
        <v>11</v>
      </c>
      <c r="G232" s="12">
        <v>40474</v>
      </c>
      <c r="H232" s="9" t="s">
        <v>12</v>
      </c>
    </row>
    <row r="233" spans="1:8" ht="56.25">
      <c r="A233" s="14">
        <f t="shared" si="3"/>
        <v>231</v>
      </c>
      <c r="B233" s="10" t="s">
        <v>654</v>
      </c>
      <c r="C233" s="13" t="s">
        <v>655</v>
      </c>
      <c r="D233" s="8" t="s">
        <v>644</v>
      </c>
      <c r="E233" s="8" t="s">
        <v>726</v>
      </c>
      <c r="F233" s="11" t="s">
        <v>11</v>
      </c>
      <c r="G233" s="12">
        <v>40474</v>
      </c>
      <c r="H233" s="9" t="s">
        <v>12</v>
      </c>
    </row>
    <row r="234" spans="1:8" ht="56.25">
      <c r="A234" s="14">
        <f t="shared" si="3"/>
        <v>232</v>
      </c>
      <c r="B234" s="10" t="s">
        <v>656</v>
      </c>
      <c r="C234" s="13" t="s">
        <v>657</v>
      </c>
      <c r="D234" s="8" t="s">
        <v>644</v>
      </c>
      <c r="E234" s="8" t="s">
        <v>727</v>
      </c>
      <c r="F234" s="11" t="s">
        <v>11</v>
      </c>
      <c r="G234" s="12">
        <v>40474</v>
      </c>
      <c r="H234" s="9" t="s">
        <v>12</v>
      </c>
    </row>
    <row r="235" spans="1:8" ht="56.25">
      <c r="A235" s="14">
        <f t="shared" si="3"/>
        <v>233</v>
      </c>
      <c r="B235" s="10" t="s">
        <v>658</v>
      </c>
      <c r="C235" s="13" t="s">
        <v>659</v>
      </c>
      <c r="D235" s="8" t="s">
        <v>644</v>
      </c>
      <c r="E235" s="8" t="s">
        <v>728</v>
      </c>
      <c r="F235" s="11" t="s">
        <v>11</v>
      </c>
      <c r="G235" s="12">
        <v>40474</v>
      </c>
      <c r="H235" s="9" t="s">
        <v>12</v>
      </c>
    </row>
    <row r="236" spans="1:8" ht="56.25">
      <c r="A236" s="14">
        <f t="shared" si="3"/>
        <v>234</v>
      </c>
      <c r="B236" s="10" t="s">
        <v>662</v>
      </c>
      <c r="C236" s="13" t="s">
        <v>663</v>
      </c>
      <c r="D236" s="8" t="s">
        <v>644</v>
      </c>
      <c r="E236" s="8" t="s">
        <v>729</v>
      </c>
      <c r="F236" s="11" t="s">
        <v>11</v>
      </c>
      <c r="G236" s="12">
        <v>40474</v>
      </c>
      <c r="H236" s="9" t="s">
        <v>12</v>
      </c>
    </row>
    <row r="237" spans="1:8" ht="56.25">
      <c r="A237" s="14">
        <f t="shared" si="3"/>
        <v>235</v>
      </c>
      <c r="B237" s="10" t="s">
        <v>664</v>
      </c>
      <c r="C237" s="13" t="s">
        <v>665</v>
      </c>
      <c r="D237" s="8" t="s">
        <v>644</v>
      </c>
      <c r="E237" s="8" t="s">
        <v>730</v>
      </c>
      <c r="F237" s="11" t="s">
        <v>11</v>
      </c>
      <c r="G237" s="12">
        <v>40474</v>
      </c>
      <c r="H237" s="9" t="s">
        <v>12</v>
      </c>
    </row>
    <row r="238" spans="1:8" ht="56.25">
      <c r="A238" s="14">
        <f t="shared" si="3"/>
        <v>236</v>
      </c>
      <c r="B238" s="10" t="s">
        <v>666</v>
      </c>
      <c r="C238" s="13" t="s">
        <v>667</v>
      </c>
      <c r="D238" s="8" t="s">
        <v>644</v>
      </c>
      <c r="E238" s="8" t="s">
        <v>731</v>
      </c>
      <c r="F238" s="11" t="s">
        <v>11</v>
      </c>
      <c r="G238" s="12">
        <v>42300</v>
      </c>
      <c r="H238" s="9" t="s">
        <v>12</v>
      </c>
    </row>
    <row r="239" spans="1:8" ht="56.25">
      <c r="A239" s="14">
        <f t="shared" si="3"/>
        <v>237</v>
      </c>
      <c r="B239" s="10" t="s">
        <v>668</v>
      </c>
      <c r="C239" s="13" t="s">
        <v>669</v>
      </c>
      <c r="D239" s="8" t="s">
        <v>644</v>
      </c>
      <c r="E239" s="8" t="s">
        <v>732</v>
      </c>
      <c r="F239" s="11" t="s">
        <v>11</v>
      </c>
      <c r="G239" s="12">
        <v>40474</v>
      </c>
      <c r="H239" s="9" t="s">
        <v>12</v>
      </c>
    </row>
    <row r="240" spans="1:8" ht="56.25">
      <c r="A240" s="14">
        <f t="shared" si="3"/>
        <v>238</v>
      </c>
      <c r="B240" s="10" t="s">
        <v>670</v>
      </c>
      <c r="C240" s="13" t="s">
        <v>671</v>
      </c>
      <c r="D240" s="8" t="s">
        <v>644</v>
      </c>
      <c r="E240" s="8" t="s">
        <v>733</v>
      </c>
      <c r="F240" s="11" t="s">
        <v>11</v>
      </c>
      <c r="G240" s="12">
        <v>40474</v>
      </c>
      <c r="H240" s="9" t="s">
        <v>12</v>
      </c>
    </row>
    <row r="241" spans="1:8" ht="37.5">
      <c r="A241" s="14">
        <f t="shared" si="3"/>
        <v>239</v>
      </c>
      <c r="B241" s="10" t="s">
        <v>759</v>
      </c>
      <c r="C241" s="13" t="s">
        <v>672</v>
      </c>
      <c r="D241" s="8" t="s">
        <v>644</v>
      </c>
      <c r="E241" s="8" t="s">
        <v>734</v>
      </c>
      <c r="F241" s="11" t="s">
        <v>11</v>
      </c>
      <c r="G241" s="12">
        <v>40474</v>
      </c>
      <c r="H241" s="9" t="s">
        <v>12</v>
      </c>
    </row>
    <row r="242" spans="1:8" ht="37.5">
      <c r="A242" s="14">
        <f t="shared" si="3"/>
        <v>240</v>
      </c>
      <c r="B242" s="10" t="s">
        <v>673</v>
      </c>
      <c r="C242" s="13" t="s">
        <v>674</v>
      </c>
      <c r="D242" s="8" t="s">
        <v>644</v>
      </c>
      <c r="E242" s="8" t="s">
        <v>735</v>
      </c>
      <c r="F242" s="11" t="s">
        <v>11</v>
      </c>
      <c r="G242" s="12">
        <v>40474</v>
      </c>
      <c r="H242" s="9" t="s">
        <v>12</v>
      </c>
    </row>
    <row r="243" spans="1:8" ht="56.25">
      <c r="A243" s="14">
        <f t="shared" si="3"/>
        <v>241</v>
      </c>
      <c r="B243" s="10" t="s">
        <v>675</v>
      </c>
      <c r="C243" s="13" t="s">
        <v>676</v>
      </c>
      <c r="D243" s="8" t="s">
        <v>644</v>
      </c>
      <c r="E243" s="8" t="s">
        <v>736</v>
      </c>
      <c r="F243" s="11" t="s">
        <v>11</v>
      </c>
      <c r="G243" s="12">
        <v>40474</v>
      </c>
      <c r="H243" s="9" t="s">
        <v>12</v>
      </c>
    </row>
    <row r="244" spans="1:8" ht="37.5">
      <c r="A244" s="14">
        <f t="shared" si="3"/>
        <v>242</v>
      </c>
      <c r="B244" s="10" t="s">
        <v>677</v>
      </c>
      <c r="C244" s="13" t="s">
        <v>678</v>
      </c>
      <c r="D244" s="8" t="s">
        <v>644</v>
      </c>
      <c r="E244" s="8" t="s">
        <v>737</v>
      </c>
      <c r="F244" s="11" t="s">
        <v>11</v>
      </c>
      <c r="G244" s="12">
        <v>40474</v>
      </c>
      <c r="H244" s="9" t="s">
        <v>12</v>
      </c>
    </row>
    <row r="245" spans="1:8" ht="56.25">
      <c r="A245" s="14">
        <f t="shared" si="3"/>
        <v>243</v>
      </c>
      <c r="B245" s="10" t="s">
        <v>679</v>
      </c>
      <c r="C245" s="13" t="s">
        <v>680</v>
      </c>
      <c r="D245" s="8" t="s">
        <v>644</v>
      </c>
      <c r="E245" s="8" t="s">
        <v>738</v>
      </c>
      <c r="F245" s="11" t="s">
        <v>11</v>
      </c>
      <c r="G245" s="12">
        <v>40474</v>
      </c>
      <c r="H245" s="9" t="s">
        <v>12</v>
      </c>
    </row>
    <row r="246" spans="1:8" ht="56.25">
      <c r="A246" s="14">
        <f t="shared" si="3"/>
        <v>244</v>
      </c>
      <c r="B246" s="10" t="s">
        <v>739</v>
      </c>
      <c r="C246" s="13" t="s">
        <v>681</v>
      </c>
      <c r="D246" s="8" t="s">
        <v>644</v>
      </c>
      <c r="E246" s="8" t="s">
        <v>740</v>
      </c>
      <c r="F246" s="11" t="s">
        <v>11</v>
      </c>
      <c r="G246" s="12">
        <v>40474</v>
      </c>
      <c r="H246" s="9" t="s">
        <v>12</v>
      </c>
    </row>
    <row r="247" spans="1:8" ht="37.5">
      <c r="A247" s="14">
        <f t="shared" si="3"/>
        <v>245</v>
      </c>
      <c r="B247" s="10" t="s">
        <v>682</v>
      </c>
      <c r="C247" s="13" t="s">
        <v>683</v>
      </c>
      <c r="D247" s="8" t="s">
        <v>644</v>
      </c>
      <c r="E247" s="8" t="s">
        <v>741</v>
      </c>
      <c r="F247" s="11" t="s">
        <v>11</v>
      </c>
      <c r="G247" s="12">
        <v>40474</v>
      </c>
      <c r="H247" s="9" t="s">
        <v>12</v>
      </c>
    </row>
    <row r="248" spans="1:8" ht="37.5">
      <c r="A248" s="14">
        <f t="shared" si="3"/>
        <v>246</v>
      </c>
      <c r="B248" s="10" t="s">
        <v>742</v>
      </c>
      <c r="C248" s="13" t="s">
        <v>684</v>
      </c>
      <c r="D248" s="8" t="s">
        <v>644</v>
      </c>
      <c r="E248" s="8" t="s">
        <v>743</v>
      </c>
      <c r="F248" s="11" t="s">
        <v>11</v>
      </c>
      <c r="G248" s="12">
        <v>40474</v>
      </c>
      <c r="H248" s="9" t="s">
        <v>12</v>
      </c>
    </row>
    <row r="249" spans="1:8" ht="37.5">
      <c r="A249" s="14">
        <f t="shared" si="3"/>
        <v>247</v>
      </c>
      <c r="B249" s="10" t="s">
        <v>685</v>
      </c>
      <c r="C249" s="13" t="s">
        <v>686</v>
      </c>
      <c r="D249" s="8" t="s">
        <v>644</v>
      </c>
      <c r="E249" s="8" t="s">
        <v>744</v>
      </c>
      <c r="F249" s="11" t="s">
        <v>11</v>
      </c>
      <c r="G249" s="12">
        <v>40474</v>
      </c>
      <c r="H249" s="9" t="s">
        <v>12</v>
      </c>
    </row>
    <row r="250" spans="1:8" ht="37.5">
      <c r="A250" s="14">
        <f t="shared" si="3"/>
        <v>248</v>
      </c>
      <c r="B250" s="10" t="s">
        <v>687</v>
      </c>
      <c r="C250" s="13" t="s">
        <v>688</v>
      </c>
      <c r="D250" s="8" t="s">
        <v>644</v>
      </c>
      <c r="E250" s="8" t="s">
        <v>745</v>
      </c>
      <c r="F250" s="11" t="s">
        <v>11</v>
      </c>
      <c r="G250" s="12">
        <v>40474</v>
      </c>
      <c r="H250" s="9" t="s">
        <v>12</v>
      </c>
    </row>
    <row r="251" spans="1:8" ht="75">
      <c r="A251" s="14">
        <f t="shared" si="3"/>
        <v>249</v>
      </c>
      <c r="B251" s="10" t="s">
        <v>689</v>
      </c>
      <c r="C251" s="13" t="s">
        <v>690</v>
      </c>
      <c r="D251" s="8" t="s">
        <v>644</v>
      </c>
      <c r="E251" s="8" t="s">
        <v>746</v>
      </c>
      <c r="F251" s="11" t="s">
        <v>11</v>
      </c>
      <c r="G251" s="12">
        <v>40474</v>
      </c>
      <c r="H251" s="9" t="s">
        <v>12</v>
      </c>
    </row>
    <row r="252" spans="1:8" ht="56.25">
      <c r="A252" s="14">
        <f t="shared" si="3"/>
        <v>250</v>
      </c>
      <c r="B252" s="10" t="s">
        <v>691</v>
      </c>
      <c r="C252" s="13" t="s">
        <v>692</v>
      </c>
      <c r="D252" s="8" t="s">
        <v>644</v>
      </c>
      <c r="E252" s="8" t="s">
        <v>747</v>
      </c>
      <c r="F252" s="11" t="s">
        <v>11</v>
      </c>
      <c r="G252" s="12">
        <v>40474</v>
      </c>
      <c r="H252" s="9" t="s">
        <v>12</v>
      </c>
    </row>
    <row r="253" spans="1:8" ht="37.5">
      <c r="A253" s="14">
        <f t="shared" si="3"/>
        <v>251</v>
      </c>
      <c r="B253" s="10" t="s">
        <v>693</v>
      </c>
      <c r="C253" s="13" t="s">
        <v>694</v>
      </c>
      <c r="D253" s="8" t="s">
        <v>644</v>
      </c>
      <c r="E253" s="8" t="s">
        <v>748</v>
      </c>
      <c r="F253" s="11" t="s">
        <v>11</v>
      </c>
      <c r="G253" s="12">
        <v>40474</v>
      </c>
      <c r="H253" s="9" t="s">
        <v>12</v>
      </c>
    </row>
    <row r="254" spans="1:8" ht="56.25">
      <c r="A254" s="14">
        <f t="shared" si="3"/>
        <v>252</v>
      </c>
      <c r="B254" s="10" t="s">
        <v>695</v>
      </c>
      <c r="C254" s="13" t="s">
        <v>696</v>
      </c>
      <c r="D254" s="8" t="s">
        <v>644</v>
      </c>
      <c r="E254" s="8" t="s">
        <v>749</v>
      </c>
      <c r="F254" s="11" t="s">
        <v>11</v>
      </c>
      <c r="G254" s="12">
        <v>40474</v>
      </c>
      <c r="H254" s="9" t="s">
        <v>12</v>
      </c>
    </row>
    <row r="255" spans="1:8" ht="56.25">
      <c r="A255" s="14">
        <f t="shared" si="3"/>
        <v>253</v>
      </c>
      <c r="B255" s="10" t="s">
        <v>697</v>
      </c>
      <c r="C255" s="13" t="s">
        <v>698</v>
      </c>
      <c r="D255" s="8" t="s">
        <v>644</v>
      </c>
      <c r="E255" s="8" t="s">
        <v>750</v>
      </c>
      <c r="F255" s="11" t="s">
        <v>11</v>
      </c>
      <c r="G255" s="12">
        <v>40474</v>
      </c>
      <c r="H255" s="9" t="s">
        <v>12</v>
      </c>
    </row>
    <row r="256" spans="1:8" ht="56.25">
      <c r="A256" s="14">
        <f t="shared" si="3"/>
        <v>254</v>
      </c>
      <c r="B256" s="10" t="s">
        <v>699</v>
      </c>
      <c r="C256" s="13" t="s">
        <v>700</v>
      </c>
      <c r="D256" s="8" t="s">
        <v>644</v>
      </c>
      <c r="E256" s="8" t="s">
        <v>752</v>
      </c>
      <c r="F256" s="11" t="s">
        <v>11</v>
      </c>
      <c r="G256" s="12">
        <v>40474</v>
      </c>
      <c r="H256" s="9" t="s">
        <v>12</v>
      </c>
    </row>
    <row r="257" spans="1:8" ht="75">
      <c r="A257" s="14">
        <f t="shared" si="3"/>
        <v>255</v>
      </c>
      <c r="B257" s="10" t="s">
        <v>701</v>
      </c>
      <c r="C257" s="13" t="s">
        <v>702</v>
      </c>
      <c r="D257" s="8" t="s">
        <v>644</v>
      </c>
      <c r="E257" s="8" t="s">
        <v>751</v>
      </c>
      <c r="F257" s="11" t="s">
        <v>11</v>
      </c>
      <c r="G257" s="12">
        <v>40474</v>
      </c>
      <c r="H257" s="9" t="s">
        <v>12</v>
      </c>
    </row>
    <row r="258" spans="1:8" ht="56.25">
      <c r="A258" s="14">
        <f t="shared" si="3"/>
        <v>256</v>
      </c>
      <c r="B258" s="10" t="s">
        <v>753</v>
      </c>
      <c r="C258" s="13" t="s">
        <v>754</v>
      </c>
      <c r="D258" s="8" t="s">
        <v>644</v>
      </c>
      <c r="E258" s="8" t="s">
        <v>755</v>
      </c>
      <c r="F258" s="11" t="s">
        <v>11</v>
      </c>
      <c r="G258" s="12">
        <v>40474</v>
      </c>
      <c r="H258" s="9" t="s">
        <v>12</v>
      </c>
    </row>
    <row r="259" spans="1:8" ht="56.25">
      <c r="A259" s="14">
        <f t="shared" si="3"/>
        <v>257</v>
      </c>
      <c r="B259" s="10" t="s">
        <v>756</v>
      </c>
      <c r="C259" s="13" t="s">
        <v>757</v>
      </c>
      <c r="D259" s="8" t="s">
        <v>644</v>
      </c>
      <c r="E259" s="8" t="s">
        <v>758</v>
      </c>
      <c r="F259" s="11" t="s">
        <v>11</v>
      </c>
      <c r="G259" s="12">
        <v>40474</v>
      </c>
      <c r="H259" s="9" t="s">
        <v>12</v>
      </c>
    </row>
    <row r="260" spans="1:8" ht="56.25">
      <c r="A260" s="14">
        <f t="shared" si="3"/>
        <v>258</v>
      </c>
      <c r="B260" s="10" t="s">
        <v>760</v>
      </c>
      <c r="C260" s="13" t="s">
        <v>761</v>
      </c>
      <c r="D260" s="8" t="s">
        <v>19</v>
      </c>
      <c r="E260" s="8" t="s">
        <v>938</v>
      </c>
      <c r="F260" s="11" t="s">
        <v>11</v>
      </c>
      <c r="G260" s="12">
        <v>40509</v>
      </c>
      <c r="H260" s="9" t="s">
        <v>12</v>
      </c>
    </row>
    <row r="261" spans="1:8" ht="56.25">
      <c r="A261" s="14">
        <f t="shared" si="3"/>
        <v>259</v>
      </c>
      <c r="B261" s="10" t="s">
        <v>762</v>
      </c>
      <c r="C261" s="13" t="s">
        <v>763</v>
      </c>
      <c r="D261" s="8" t="s">
        <v>19</v>
      </c>
      <c r="E261" s="8" t="s">
        <v>939</v>
      </c>
      <c r="F261" s="11" t="s">
        <v>11</v>
      </c>
      <c r="G261" s="12">
        <v>40509</v>
      </c>
      <c r="H261" s="9" t="s">
        <v>12</v>
      </c>
    </row>
    <row r="262" spans="1:8" ht="56.25">
      <c r="A262" s="14">
        <f t="shared" si="3"/>
        <v>260</v>
      </c>
      <c r="B262" s="10" t="s">
        <v>764</v>
      </c>
      <c r="C262" s="13" t="s">
        <v>940</v>
      </c>
      <c r="D262" s="8" t="s">
        <v>19</v>
      </c>
      <c r="E262" s="8" t="s">
        <v>941</v>
      </c>
      <c r="F262" s="11" t="s">
        <v>11</v>
      </c>
      <c r="G262" s="12">
        <v>40509</v>
      </c>
      <c r="H262" s="9" t="s">
        <v>12</v>
      </c>
    </row>
    <row r="263" spans="1:8" ht="56.25">
      <c r="A263" s="14">
        <f t="shared" si="3"/>
        <v>261</v>
      </c>
      <c r="B263" s="10" t="s">
        <v>765</v>
      </c>
      <c r="C263" s="13" t="s">
        <v>766</v>
      </c>
      <c r="D263" s="8" t="s">
        <v>19</v>
      </c>
      <c r="E263" s="8" t="s">
        <v>942</v>
      </c>
      <c r="F263" s="11" t="s">
        <v>11</v>
      </c>
      <c r="G263" s="12">
        <v>40509</v>
      </c>
      <c r="H263" s="9" t="s">
        <v>12</v>
      </c>
    </row>
    <row r="264" spans="1:8" ht="56.25">
      <c r="A264" s="14">
        <f t="shared" si="3"/>
        <v>262</v>
      </c>
      <c r="B264" s="10" t="s">
        <v>654</v>
      </c>
      <c r="C264" s="13" t="s">
        <v>767</v>
      </c>
      <c r="D264" s="8" t="s">
        <v>628</v>
      </c>
      <c r="E264" s="8" t="s">
        <v>943</v>
      </c>
      <c r="F264" s="11" t="s">
        <v>11</v>
      </c>
      <c r="G264" s="12">
        <v>40509</v>
      </c>
      <c r="H264" s="9" t="s">
        <v>12</v>
      </c>
    </row>
    <row r="265" spans="1:8" ht="75">
      <c r="A265" s="14">
        <f t="shared" si="3"/>
        <v>263</v>
      </c>
      <c r="B265" s="10" t="s">
        <v>768</v>
      </c>
      <c r="C265" s="13" t="s">
        <v>769</v>
      </c>
      <c r="D265" s="8" t="s">
        <v>19</v>
      </c>
      <c r="E265" s="8" t="s">
        <v>944</v>
      </c>
      <c r="F265" s="11" t="s">
        <v>11</v>
      </c>
      <c r="G265" s="12">
        <v>40509</v>
      </c>
      <c r="H265" s="9" t="s">
        <v>12</v>
      </c>
    </row>
    <row r="266" spans="1:8" ht="37.5">
      <c r="A266" s="14">
        <f t="shared" si="3"/>
        <v>264</v>
      </c>
      <c r="B266" s="10" t="s">
        <v>770</v>
      </c>
      <c r="C266" s="13" t="s">
        <v>771</v>
      </c>
      <c r="D266" s="8" t="s">
        <v>19</v>
      </c>
      <c r="E266" s="8" t="s">
        <v>945</v>
      </c>
      <c r="F266" s="11" t="s">
        <v>11</v>
      </c>
      <c r="G266" s="12">
        <v>40509</v>
      </c>
      <c r="H266" s="9" t="s">
        <v>12</v>
      </c>
    </row>
    <row r="267" spans="1:8" ht="56.25">
      <c r="A267" s="14">
        <f t="shared" si="3"/>
        <v>265</v>
      </c>
      <c r="B267" s="10" t="s">
        <v>772</v>
      </c>
      <c r="C267" s="13" t="s">
        <v>773</v>
      </c>
      <c r="D267" s="8" t="s">
        <v>19</v>
      </c>
      <c r="E267" s="8" t="s">
        <v>946</v>
      </c>
      <c r="F267" s="11" t="s">
        <v>11</v>
      </c>
      <c r="G267" s="12">
        <v>40509</v>
      </c>
      <c r="H267" s="9" t="s">
        <v>12</v>
      </c>
    </row>
    <row r="268" spans="1:8" ht="37.5">
      <c r="A268" s="14">
        <f aca="true" t="shared" si="4" ref="A268:A332">A267+1</f>
        <v>266</v>
      </c>
      <c r="B268" s="10" t="s">
        <v>774</v>
      </c>
      <c r="C268" s="13" t="s">
        <v>775</v>
      </c>
      <c r="D268" s="8" t="s">
        <v>19</v>
      </c>
      <c r="E268" s="8" t="s">
        <v>947</v>
      </c>
      <c r="F268" s="11" t="s">
        <v>11</v>
      </c>
      <c r="G268" s="12">
        <v>40509</v>
      </c>
      <c r="H268" s="9" t="s">
        <v>12</v>
      </c>
    </row>
    <row r="269" spans="1:8" ht="37.5">
      <c r="A269" s="14">
        <f t="shared" si="4"/>
        <v>267</v>
      </c>
      <c r="B269" s="10" t="s">
        <v>1013</v>
      </c>
      <c r="C269" s="13" t="s">
        <v>776</v>
      </c>
      <c r="D269" s="8" t="s">
        <v>19</v>
      </c>
      <c r="E269" s="8" t="s">
        <v>948</v>
      </c>
      <c r="F269" s="11" t="s">
        <v>11</v>
      </c>
      <c r="G269" s="12">
        <v>40509</v>
      </c>
      <c r="H269" s="9" t="s">
        <v>12</v>
      </c>
    </row>
    <row r="270" spans="1:8" ht="56.25">
      <c r="A270" s="14">
        <f t="shared" si="4"/>
        <v>268</v>
      </c>
      <c r="B270" s="10" t="s">
        <v>777</v>
      </c>
      <c r="C270" s="13" t="s">
        <v>778</v>
      </c>
      <c r="D270" s="8" t="s">
        <v>19</v>
      </c>
      <c r="E270" s="8" t="s">
        <v>949</v>
      </c>
      <c r="F270" s="11" t="s">
        <v>11</v>
      </c>
      <c r="G270" s="12">
        <v>40509</v>
      </c>
      <c r="H270" s="9" t="s">
        <v>12</v>
      </c>
    </row>
    <row r="271" spans="1:8" ht="37.5">
      <c r="A271" s="14">
        <f t="shared" si="4"/>
        <v>269</v>
      </c>
      <c r="B271" s="10" t="s">
        <v>779</v>
      </c>
      <c r="C271" s="13" t="s">
        <v>780</v>
      </c>
      <c r="D271" s="8" t="s">
        <v>19</v>
      </c>
      <c r="E271" s="8" t="s">
        <v>950</v>
      </c>
      <c r="F271" s="11" t="s">
        <v>11</v>
      </c>
      <c r="G271" s="12">
        <v>40509</v>
      </c>
      <c r="H271" s="9" t="s">
        <v>12</v>
      </c>
    </row>
    <row r="272" spans="1:8" ht="37.5">
      <c r="A272" s="14">
        <f t="shared" si="4"/>
        <v>270</v>
      </c>
      <c r="B272" s="10" t="s">
        <v>781</v>
      </c>
      <c r="C272" s="13" t="s">
        <v>782</v>
      </c>
      <c r="D272" s="8" t="s">
        <v>19</v>
      </c>
      <c r="E272" s="8" t="s">
        <v>951</v>
      </c>
      <c r="F272" s="11" t="s">
        <v>11</v>
      </c>
      <c r="G272" s="12">
        <v>40509</v>
      </c>
      <c r="H272" s="9" t="s">
        <v>12</v>
      </c>
    </row>
    <row r="273" spans="1:8" ht="56.25">
      <c r="A273" s="14">
        <f t="shared" si="4"/>
        <v>271</v>
      </c>
      <c r="B273" s="10" t="s">
        <v>783</v>
      </c>
      <c r="C273" s="13" t="s">
        <v>784</v>
      </c>
      <c r="D273" s="8" t="s">
        <v>19</v>
      </c>
      <c r="E273" s="8" t="s">
        <v>952</v>
      </c>
      <c r="F273" s="11" t="s">
        <v>11</v>
      </c>
      <c r="G273" s="12">
        <v>40509</v>
      </c>
      <c r="H273" s="9" t="s">
        <v>12</v>
      </c>
    </row>
    <row r="274" spans="1:8" ht="56.25">
      <c r="A274" s="14">
        <f t="shared" si="4"/>
        <v>272</v>
      </c>
      <c r="B274" s="10" t="s">
        <v>785</v>
      </c>
      <c r="C274" s="13" t="s">
        <v>786</v>
      </c>
      <c r="D274" s="8" t="s">
        <v>19</v>
      </c>
      <c r="E274" s="8" t="s">
        <v>953</v>
      </c>
      <c r="F274" s="11" t="s">
        <v>11</v>
      </c>
      <c r="G274" s="12">
        <v>40509</v>
      </c>
      <c r="H274" s="9" t="s">
        <v>12</v>
      </c>
    </row>
    <row r="275" spans="1:8" ht="56.25">
      <c r="A275" s="14">
        <f t="shared" si="4"/>
        <v>273</v>
      </c>
      <c r="B275" s="10" t="s">
        <v>787</v>
      </c>
      <c r="C275" s="13" t="s">
        <v>788</v>
      </c>
      <c r="D275" s="8" t="s">
        <v>19</v>
      </c>
      <c r="E275" s="8" t="s">
        <v>954</v>
      </c>
      <c r="F275" s="11" t="s">
        <v>11</v>
      </c>
      <c r="G275" s="12">
        <v>40509</v>
      </c>
      <c r="H275" s="9" t="s">
        <v>12</v>
      </c>
    </row>
    <row r="276" spans="1:8" ht="56.25">
      <c r="A276" s="14">
        <f t="shared" si="4"/>
        <v>274</v>
      </c>
      <c r="B276" s="10" t="s">
        <v>789</v>
      </c>
      <c r="C276" s="13" t="s">
        <v>790</v>
      </c>
      <c r="D276" s="8" t="s">
        <v>19</v>
      </c>
      <c r="E276" s="8" t="s">
        <v>955</v>
      </c>
      <c r="F276" s="11" t="s">
        <v>11</v>
      </c>
      <c r="G276" s="12">
        <v>40509</v>
      </c>
      <c r="H276" s="9" t="s">
        <v>12</v>
      </c>
    </row>
    <row r="277" spans="1:8" ht="75">
      <c r="A277" s="14">
        <f t="shared" si="4"/>
        <v>275</v>
      </c>
      <c r="B277" s="10" t="s">
        <v>791</v>
      </c>
      <c r="C277" s="13" t="s">
        <v>792</v>
      </c>
      <c r="D277" s="8" t="s">
        <v>19</v>
      </c>
      <c r="E277" s="8" t="s">
        <v>956</v>
      </c>
      <c r="F277" s="11" t="s">
        <v>11</v>
      </c>
      <c r="G277" s="12">
        <v>40509</v>
      </c>
      <c r="H277" s="9" t="s">
        <v>12</v>
      </c>
    </row>
    <row r="278" spans="1:8" ht="56.25">
      <c r="A278" s="14">
        <f t="shared" si="4"/>
        <v>276</v>
      </c>
      <c r="B278" s="10" t="s">
        <v>793</v>
      </c>
      <c r="C278" s="13" t="s">
        <v>794</v>
      </c>
      <c r="D278" s="8" t="s">
        <v>19</v>
      </c>
      <c r="E278" s="8" t="s">
        <v>957</v>
      </c>
      <c r="F278" s="11" t="s">
        <v>11</v>
      </c>
      <c r="G278" s="12">
        <v>40509</v>
      </c>
      <c r="H278" s="9" t="s">
        <v>12</v>
      </c>
    </row>
    <row r="279" spans="1:8" ht="75">
      <c r="A279" s="14">
        <f t="shared" si="4"/>
        <v>277</v>
      </c>
      <c r="B279" s="10" t="s">
        <v>795</v>
      </c>
      <c r="C279" s="13" t="s">
        <v>796</v>
      </c>
      <c r="D279" s="8" t="s">
        <v>628</v>
      </c>
      <c r="E279" s="8" t="s">
        <v>958</v>
      </c>
      <c r="F279" s="11" t="s">
        <v>11</v>
      </c>
      <c r="G279" s="12">
        <v>40509</v>
      </c>
      <c r="H279" s="9" t="s">
        <v>12</v>
      </c>
    </row>
    <row r="280" spans="1:8" ht="37.5">
      <c r="A280" s="14">
        <f t="shared" si="4"/>
        <v>278</v>
      </c>
      <c r="B280" s="10" t="s">
        <v>797</v>
      </c>
      <c r="C280" s="13" t="s">
        <v>798</v>
      </c>
      <c r="D280" s="8" t="s">
        <v>19</v>
      </c>
      <c r="E280" s="8" t="s">
        <v>959</v>
      </c>
      <c r="F280" s="11" t="s">
        <v>11</v>
      </c>
      <c r="G280" s="12">
        <v>40509</v>
      </c>
      <c r="H280" s="9" t="s">
        <v>12</v>
      </c>
    </row>
    <row r="281" spans="1:8" ht="75">
      <c r="A281" s="14">
        <f t="shared" si="4"/>
        <v>279</v>
      </c>
      <c r="B281" s="10" t="s">
        <v>816</v>
      </c>
      <c r="C281" s="13" t="s">
        <v>817</v>
      </c>
      <c r="D281" s="8" t="s">
        <v>193</v>
      </c>
      <c r="E281" s="8" t="s">
        <v>1103</v>
      </c>
      <c r="F281" s="11" t="s">
        <v>11</v>
      </c>
      <c r="G281" s="12">
        <v>40509</v>
      </c>
      <c r="H281" s="9" t="s">
        <v>12</v>
      </c>
    </row>
    <row r="282" spans="1:8" ht="56.25">
      <c r="A282" s="14">
        <f t="shared" si="4"/>
        <v>280</v>
      </c>
      <c r="B282" s="10" t="s">
        <v>799</v>
      </c>
      <c r="C282" s="13" t="s">
        <v>800</v>
      </c>
      <c r="D282" s="8" t="s">
        <v>19</v>
      </c>
      <c r="E282" s="8" t="s">
        <v>960</v>
      </c>
      <c r="F282" s="11" t="s">
        <v>11</v>
      </c>
      <c r="G282" s="12">
        <v>40509</v>
      </c>
      <c r="H282" s="9" t="s">
        <v>12</v>
      </c>
    </row>
    <row r="283" spans="1:8" ht="56.25">
      <c r="A283" s="14">
        <f t="shared" si="4"/>
        <v>281</v>
      </c>
      <c r="B283" s="10" t="s">
        <v>801</v>
      </c>
      <c r="C283" s="13" t="s">
        <v>802</v>
      </c>
      <c r="D283" s="8" t="s">
        <v>19</v>
      </c>
      <c r="E283" s="8" t="s">
        <v>961</v>
      </c>
      <c r="F283" s="11" t="s">
        <v>11</v>
      </c>
      <c r="G283" s="12">
        <v>40509</v>
      </c>
      <c r="H283" s="9" t="s">
        <v>12</v>
      </c>
    </row>
    <row r="284" spans="1:8" ht="56.25">
      <c r="A284" s="14">
        <f t="shared" si="4"/>
        <v>282</v>
      </c>
      <c r="B284" s="10" t="s">
        <v>803</v>
      </c>
      <c r="C284" s="13" t="s">
        <v>1007</v>
      </c>
      <c r="D284" s="8" t="s">
        <v>19</v>
      </c>
      <c r="E284" s="8" t="s">
        <v>962</v>
      </c>
      <c r="F284" s="11" t="s">
        <v>11</v>
      </c>
      <c r="G284" s="12">
        <v>40509</v>
      </c>
      <c r="H284" s="9" t="s">
        <v>12</v>
      </c>
    </row>
    <row r="285" spans="1:8" ht="56.25">
      <c r="A285" s="14">
        <f t="shared" si="4"/>
        <v>283</v>
      </c>
      <c r="B285" s="10" t="s">
        <v>804</v>
      </c>
      <c r="C285" s="13" t="s">
        <v>805</v>
      </c>
      <c r="D285" s="8" t="s">
        <v>19</v>
      </c>
      <c r="E285" s="8" t="s">
        <v>963</v>
      </c>
      <c r="F285" s="11" t="s">
        <v>11</v>
      </c>
      <c r="G285" s="12">
        <v>40509</v>
      </c>
      <c r="H285" s="9" t="s">
        <v>12</v>
      </c>
    </row>
    <row r="286" spans="1:8" ht="56.25">
      <c r="A286" s="14">
        <f t="shared" si="4"/>
        <v>284</v>
      </c>
      <c r="B286" s="10" t="s">
        <v>806</v>
      </c>
      <c r="C286" s="13" t="s">
        <v>807</v>
      </c>
      <c r="D286" s="8" t="s">
        <v>19</v>
      </c>
      <c r="E286" s="8" t="s">
        <v>964</v>
      </c>
      <c r="F286" s="11" t="s">
        <v>11</v>
      </c>
      <c r="G286" s="12">
        <v>40509</v>
      </c>
      <c r="H286" s="9" t="s">
        <v>12</v>
      </c>
    </row>
    <row r="287" spans="1:8" ht="56.25">
      <c r="A287" s="14">
        <f t="shared" si="4"/>
        <v>285</v>
      </c>
      <c r="B287" s="10" t="s">
        <v>808</v>
      </c>
      <c r="C287" s="13" t="s">
        <v>809</v>
      </c>
      <c r="D287" s="8" t="s">
        <v>19</v>
      </c>
      <c r="E287" s="8" t="s">
        <v>965</v>
      </c>
      <c r="F287" s="11" t="s">
        <v>11</v>
      </c>
      <c r="G287" s="12">
        <v>40509</v>
      </c>
      <c r="H287" s="9" t="s">
        <v>12</v>
      </c>
    </row>
    <row r="288" spans="1:8" ht="56.25" customHeight="1">
      <c r="A288" s="14">
        <f t="shared" si="4"/>
        <v>286</v>
      </c>
      <c r="B288" s="10" t="s">
        <v>810</v>
      </c>
      <c r="C288" s="13" t="s">
        <v>811</v>
      </c>
      <c r="D288" s="8" t="s">
        <v>19</v>
      </c>
      <c r="E288" s="8" t="s">
        <v>966</v>
      </c>
      <c r="F288" s="11" t="s">
        <v>11</v>
      </c>
      <c r="G288" s="12">
        <v>40509</v>
      </c>
      <c r="H288" s="9" t="s">
        <v>12</v>
      </c>
    </row>
    <row r="289" spans="1:8" ht="56.25">
      <c r="A289" s="14">
        <f t="shared" si="4"/>
        <v>287</v>
      </c>
      <c r="B289" s="10" t="s">
        <v>812</v>
      </c>
      <c r="C289" s="13" t="s">
        <v>813</v>
      </c>
      <c r="D289" s="8" t="s">
        <v>19</v>
      </c>
      <c r="E289" s="8" t="s">
        <v>967</v>
      </c>
      <c r="F289" s="11" t="s">
        <v>11</v>
      </c>
      <c r="G289" s="12">
        <v>40509</v>
      </c>
      <c r="H289" s="9" t="s">
        <v>12</v>
      </c>
    </row>
    <row r="290" spans="1:8" ht="53.25" customHeight="1">
      <c r="A290" s="14">
        <f t="shared" si="4"/>
        <v>288</v>
      </c>
      <c r="B290" s="10" t="s">
        <v>814</v>
      </c>
      <c r="C290" s="13" t="s">
        <v>815</v>
      </c>
      <c r="D290" s="8" t="s">
        <v>19</v>
      </c>
      <c r="E290" s="8" t="s">
        <v>968</v>
      </c>
      <c r="F290" s="11" t="s">
        <v>11</v>
      </c>
      <c r="G290" s="12">
        <v>40509</v>
      </c>
      <c r="H290" s="9" t="s">
        <v>12</v>
      </c>
    </row>
    <row r="291" spans="1:8" ht="56.25">
      <c r="A291" s="14">
        <f t="shared" si="4"/>
        <v>289</v>
      </c>
      <c r="B291" s="10" t="s">
        <v>818</v>
      </c>
      <c r="C291" s="13" t="s">
        <v>819</v>
      </c>
      <c r="D291" s="8" t="s">
        <v>19</v>
      </c>
      <c r="E291" s="8" t="s">
        <v>969</v>
      </c>
      <c r="F291" s="11" t="s">
        <v>11</v>
      </c>
      <c r="G291" s="12">
        <v>40509</v>
      </c>
      <c r="H291" s="9" t="s">
        <v>12</v>
      </c>
    </row>
    <row r="292" spans="1:8" ht="56.25">
      <c r="A292" s="14">
        <f t="shared" si="4"/>
        <v>290</v>
      </c>
      <c r="B292" s="10" t="s">
        <v>820</v>
      </c>
      <c r="C292" s="13" t="s">
        <v>821</v>
      </c>
      <c r="D292" s="8" t="s">
        <v>19</v>
      </c>
      <c r="E292" s="8" t="s">
        <v>970</v>
      </c>
      <c r="F292" s="11" t="s">
        <v>11</v>
      </c>
      <c r="G292" s="12">
        <v>40509</v>
      </c>
      <c r="H292" s="9" t="s">
        <v>12</v>
      </c>
    </row>
    <row r="293" spans="1:8" ht="75">
      <c r="A293" s="14">
        <f t="shared" si="4"/>
        <v>291</v>
      </c>
      <c r="B293" s="10" t="s">
        <v>822</v>
      </c>
      <c r="C293" s="13" t="s">
        <v>823</v>
      </c>
      <c r="D293" s="8" t="s">
        <v>10</v>
      </c>
      <c r="E293" s="8" t="s">
        <v>971</v>
      </c>
      <c r="F293" s="11" t="s">
        <v>11</v>
      </c>
      <c r="G293" s="12">
        <v>40509</v>
      </c>
      <c r="H293" s="9" t="s">
        <v>12</v>
      </c>
    </row>
    <row r="294" spans="1:8" ht="75">
      <c r="A294" s="14">
        <f t="shared" si="4"/>
        <v>292</v>
      </c>
      <c r="B294" s="10" t="s">
        <v>824</v>
      </c>
      <c r="C294" s="13" t="s">
        <v>825</v>
      </c>
      <c r="D294" s="8" t="s">
        <v>10</v>
      </c>
      <c r="E294" s="8" t="s">
        <v>972</v>
      </c>
      <c r="F294" s="11" t="s">
        <v>11</v>
      </c>
      <c r="G294" s="12">
        <v>40509</v>
      </c>
      <c r="H294" s="9" t="s">
        <v>12</v>
      </c>
    </row>
    <row r="295" spans="1:8" ht="67.5" customHeight="1">
      <c r="A295" s="14">
        <f t="shared" si="4"/>
        <v>293</v>
      </c>
      <c r="B295" s="10" t="s">
        <v>826</v>
      </c>
      <c r="C295" s="13" t="s">
        <v>827</v>
      </c>
      <c r="D295" s="8" t="s">
        <v>19</v>
      </c>
      <c r="E295" s="8" t="s">
        <v>973</v>
      </c>
      <c r="F295" s="11" t="s">
        <v>11</v>
      </c>
      <c r="G295" s="12">
        <v>40509</v>
      </c>
      <c r="H295" s="9" t="s">
        <v>12</v>
      </c>
    </row>
    <row r="296" spans="1:8" ht="63.75" customHeight="1">
      <c r="A296" s="14">
        <f t="shared" si="4"/>
        <v>294</v>
      </c>
      <c r="B296" s="10" t="s">
        <v>974</v>
      </c>
      <c r="C296" s="13" t="s">
        <v>1041</v>
      </c>
      <c r="D296" s="8" t="s">
        <v>19</v>
      </c>
      <c r="E296" s="8" t="s">
        <v>975</v>
      </c>
      <c r="F296" s="11" t="s">
        <v>11</v>
      </c>
      <c r="G296" s="12">
        <v>40509</v>
      </c>
      <c r="H296" s="9" t="s">
        <v>12</v>
      </c>
    </row>
    <row r="297" spans="1:8" ht="56.25">
      <c r="A297" s="14">
        <f t="shared" si="4"/>
        <v>295</v>
      </c>
      <c r="B297" s="10" t="s">
        <v>828</v>
      </c>
      <c r="C297" s="13" t="s">
        <v>829</v>
      </c>
      <c r="D297" s="8" t="s">
        <v>19</v>
      </c>
      <c r="E297" s="8" t="s">
        <v>976</v>
      </c>
      <c r="F297" s="11" t="s">
        <v>11</v>
      </c>
      <c r="G297" s="12">
        <v>40509</v>
      </c>
      <c r="H297" s="9" t="s">
        <v>12</v>
      </c>
    </row>
    <row r="298" spans="1:8" ht="75">
      <c r="A298" s="14">
        <f t="shared" si="4"/>
        <v>296</v>
      </c>
      <c r="B298" s="10" t="s">
        <v>830</v>
      </c>
      <c r="C298" s="13" t="s">
        <v>831</v>
      </c>
      <c r="D298" s="8" t="s">
        <v>19</v>
      </c>
      <c r="E298" s="8" t="s">
        <v>978</v>
      </c>
      <c r="F298" s="11" t="s">
        <v>11</v>
      </c>
      <c r="G298" s="12">
        <v>40509</v>
      </c>
      <c r="H298" s="9" t="s">
        <v>12</v>
      </c>
    </row>
    <row r="299" spans="1:8" ht="56.25">
      <c r="A299" s="14">
        <f t="shared" si="4"/>
        <v>297</v>
      </c>
      <c r="B299" s="10" t="s">
        <v>832</v>
      </c>
      <c r="C299" s="13" t="s">
        <v>833</v>
      </c>
      <c r="D299" s="8" t="s">
        <v>19</v>
      </c>
      <c r="E299" s="8" t="s">
        <v>979</v>
      </c>
      <c r="F299" s="11" t="s">
        <v>11</v>
      </c>
      <c r="G299" s="12">
        <v>40509</v>
      </c>
      <c r="H299" s="9" t="s">
        <v>12</v>
      </c>
    </row>
    <row r="300" spans="1:8" ht="56.25">
      <c r="A300" s="14">
        <f t="shared" si="4"/>
        <v>298</v>
      </c>
      <c r="B300" s="10" t="s">
        <v>834</v>
      </c>
      <c r="C300" s="13" t="s">
        <v>835</v>
      </c>
      <c r="D300" s="8" t="s">
        <v>19</v>
      </c>
      <c r="E300" s="8" t="s">
        <v>980</v>
      </c>
      <c r="F300" s="11" t="s">
        <v>11</v>
      </c>
      <c r="G300" s="12">
        <v>40509</v>
      </c>
      <c r="H300" s="9" t="s">
        <v>12</v>
      </c>
    </row>
    <row r="301" spans="1:8" ht="56.25">
      <c r="A301" s="14">
        <f t="shared" si="4"/>
        <v>299</v>
      </c>
      <c r="B301" s="10" t="s">
        <v>836</v>
      </c>
      <c r="C301" s="13" t="s">
        <v>837</v>
      </c>
      <c r="D301" s="8" t="s">
        <v>193</v>
      </c>
      <c r="E301" s="8" t="s">
        <v>981</v>
      </c>
      <c r="F301" s="11" t="s">
        <v>11</v>
      </c>
      <c r="G301" s="12">
        <v>40509</v>
      </c>
      <c r="H301" s="9" t="s">
        <v>12</v>
      </c>
    </row>
    <row r="302" spans="1:8" ht="37.5">
      <c r="A302" s="14">
        <f t="shared" si="4"/>
        <v>300</v>
      </c>
      <c r="B302" s="10" t="s">
        <v>838</v>
      </c>
      <c r="C302" s="13" t="s">
        <v>839</v>
      </c>
      <c r="D302" s="8" t="s">
        <v>19</v>
      </c>
      <c r="E302" s="8" t="s">
        <v>982</v>
      </c>
      <c r="F302" s="11" t="s">
        <v>11</v>
      </c>
      <c r="G302" s="12">
        <v>40509</v>
      </c>
      <c r="H302" s="9" t="s">
        <v>12</v>
      </c>
    </row>
    <row r="303" spans="1:8" ht="75">
      <c r="A303" s="14">
        <f t="shared" si="4"/>
        <v>301</v>
      </c>
      <c r="B303" s="10" t="s">
        <v>983</v>
      </c>
      <c r="C303" s="13" t="s">
        <v>984</v>
      </c>
      <c r="D303" s="8" t="s">
        <v>19</v>
      </c>
      <c r="E303" s="8" t="s">
        <v>987</v>
      </c>
      <c r="F303" s="11" t="s">
        <v>11</v>
      </c>
      <c r="G303" s="12">
        <v>40509</v>
      </c>
      <c r="H303" s="9" t="s">
        <v>12</v>
      </c>
    </row>
    <row r="304" spans="1:8" ht="56.25">
      <c r="A304" s="14">
        <f t="shared" si="4"/>
        <v>302</v>
      </c>
      <c r="B304" s="10" t="s">
        <v>985</v>
      </c>
      <c r="C304" s="13" t="s">
        <v>986</v>
      </c>
      <c r="D304" s="8" t="s">
        <v>19</v>
      </c>
      <c r="E304" s="8" t="s">
        <v>988</v>
      </c>
      <c r="F304" s="11" t="s">
        <v>11</v>
      </c>
      <c r="G304" s="12">
        <v>40509</v>
      </c>
      <c r="H304" s="9" t="s">
        <v>12</v>
      </c>
    </row>
    <row r="305" spans="1:8" ht="51.75" customHeight="1">
      <c r="A305" s="14">
        <f t="shared" si="4"/>
        <v>303</v>
      </c>
      <c r="B305" s="10" t="s">
        <v>840</v>
      </c>
      <c r="C305" s="13" t="s">
        <v>841</v>
      </c>
      <c r="D305" s="8" t="s">
        <v>19</v>
      </c>
      <c r="E305" s="8" t="s">
        <v>989</v>
      </c>
      <c r="F305" s="11" t="s">
        <v>11</v>
      </c>
      <c r="G305" s="12">
        <v>40509</v>
      </c>
      <c r="H305" s="9" t="s">
        <v>12</v>
      </c>
    </row>
    <row r="306" spans="1:8" ht="56.25">
      <c r="A306" s="14">
        <f t="shared" si="4"/>
        <v>304</v>
      </c>
      <c r="B306" s="10" t="s">
        <v>842</v>
      </c>
      <c r="C306" s="13" t="s">
        <v>843</v>
      </c>
      <c r="D306" s="8" t="s">
        <v>19</v>
      </c>
      <c r="E306" s="8" t="s">
        <v>990</v>
      </c>
      <c r="F306" s="11" t="s">
        <v>11</v>
      </c>
      <c r="G306" s="12">
        <v>40509</v>
      </c>
      <c r="H306" s="9" t="s">
        <v>12</v>
      </c>
    </row>
    <row r="307" spans="1:8" ht="56.25">
      <c r="A307" s="14">
        <f t="shared" si="4"/>
        <v>305</v>
      </c>
      <c r="B307" s="10" t="s">
        <v>844</v>
      </c>
      <c r="C307" s="13" t="s">
        <v>845</v>
      </c>
      <c r="D307" s="8" t="s">
        <v>19</v>
      </c>
      <c r="E307" s="8" t="s">
        <v>991</v>
      </c>
      <c r="F307" s="11" t="s">
        <v>11</v>
      </c>
      <c r="G307" s="12">
        <v>40509</v>
      </c>
      <c r="H307" s="9" t="s">
        <v>12</v>
      </c>
    </row>
    <row r="308" spans="1:8" ht="56.25">
      <c r="A308" s="14">
        <f t="shared" si="4"/>
        <v>306</v>
      </c>
      <c r="B308" s="10" t="s">
        <v>846</v>
      </c>
      <c r="C308" s="13" t="s">
        <v>847</v>
      </c>
      <c r="D308" s="8" t="s">
        <v>19</v>
      </c>
      <c r="E308" s="8" t="s">
        <v>992</v>
      </c>
      <c r="F308" s="11" t="s">
        <v>11</v>
      </c>
      <c r="G308" s="12">
        <v>42026</v>
      </c>
      <c r="H308" s="9" t="s">
        <v>12</v>
      </c>
    </row>
    <row r="309" spans="1:8" ht="37.5">
      <c r="A309" s="14">
        <f t="shared" si="4"/>
        <v>307</v>
      </c>
      <c r="B309" s="10" t="s">
        <v>848</v>
      </c>
      <c r="C309" s="13" t="s">
        <v>849</v>
      </c>
      <c r="D309" s="8" t="s">
        <v>19</v>
      </c>
      <c r="E309" s="8" t="s">
        <v>993</v>
      </c>
      <c r="F309" s="11" t="s">
        <v>11</v>
      </c>
      <c r="G309" s="12">
        <v>42335</v>
      </c>
      <c r="H309" s="9" t="s">
        <v>12</v>
      </c>
    </row>
    <row r="310" spans="1:8" ht="56.25">
      <c r="A310" s="14">
        <f t="shared" si="4"/>
        <v>308</v>
      </c>
      <c r="B310" s="10" t="s">
        <v>850</v>
      </c>
      <c r="C310" s="13" t="s">
        <v>851</v>
      </c>
      <c r="D310" s="8" t="s">
        <v>19</v>
      </c>
      <c r="E310" s="8" t="s">
        <v>994</v>
      </c>
      <c r="F310" s="11" t="s">
        <v>11</v>
      </c>
      <c r="G310" s="12">
        <v>40509</v>
      </c>
      <c r="H310" s="9" t="s">
        <v>12</v>
      </c>
    </row>
    <row r="311" spans="1:8" ht="56.25">
      <c r="A311" s="14">
        <f t="shared" si="4"/>
        <v>309</v>
      </c>
      <c r="B311" s="10" t="s">
        <v>852</v>
      </c>
      <c r="C311" s="13" t="s">
        <v>853</v>
      </c>
      <c r="D311" s="8" t="s">
        <v>19</v>
      </c>
      <c r="E311" s="8" t="s">
        <v>995</v>
      </c>
      <c r="F311" s="11" t="s">
        <v>11</v>
      </c>
      <c r="G311" s="12">
        <v>40509</v>
      </c>
      <c r="H311" s="9" t="s">
        <v>12</v>
      </c>
    </row>
    <row r="312" spans="1:8" ht="56.25">
      <c r="A312" s="14">
        <f t="shared" si="4"/>
        <v>310</v>
      </c>
      <c r="B312" s="10" t="s">
        <v>854</v>
      </c>
      <c r="C312" s="13" t="s">
        <v>855</v>
      </c>
      <c r="D312" s="8" t="s">
        <v>19</v>
      </c>
      <c r="E312" s="8" t="s">
        <v>996</v>
      </c>
      <c r="F312" s="11" t="s">
        <v>11</v>
      </c>
      <c r="G312" s="12">
        <v>40509</v>
      </c>
      <c r="H312" s="9" t="s">
        <v>12</v>
      </c>
    </row>
    <row r="313" spans="1:8" ht="75">
      <c r="A313" s="14">
        <f t="shared" si="4"/>
        <v>311</v>
      </c>
      <c r="B313" s="10" t="s">
        <v>856</v>
      </c>
      <c r="C313" s="13" t="s">
        <v>857</v>
      </c>
      <c r="D313" s="8" t="s">
        <v>19</v>
      </c>
      <c r="E313" s="8" t="s">
        <v>997</v>
      </c>
      <c r="F313" s="11" t="s">
        <v>11</v>
      </c>
      <c r="G313" s="12">
        <v>40509</v>
      </c>
      <c r="H313" s="9" t="s">
        <v>12</v>
      </c>
    </row>
    <row r="314" spans="1:8" ht="56.25">
      <c r="A314" s="14">
        <f t="shared" si="4"/>
        <v>312</v>
      </c>
      <c r="B314" s="10" t="s">
        <v>858</v>
      </c>
      <c r="C314" s="13" t="s">
        <v>859</v>
      </c>
      <c r="D314" s="8" t="s">
        <v>19</v>
      </c>
      <c r="E314" s="8" t="s">
        <v>998</v>
      </c>
      <c r="F314" s="11" t="s">
        <v>11</v>
      </c>
      <c r="G314" s="12">
        <v>40509</v>
      </c>
      <c r="H314" s="9" t="s">
        <v>12</v>
      </c>
    </row>
    <row r="315" spans="1:8" ht="37.5">
      <c r="A315" s="14">
        <f t="shared" si="4"/>
        <v>313</v>
      </c>
      <c r="B315" s="10" t="s">
        <v>862</v>
      </c>
      <c r="C315" s="13" t="s">
        <v>863</v>
      </c>
      <c r="D315" s="8" t="s">
        <v>19</v>
      </c>
      <c r="E315" s="8" t="s">
        <v>999</v>
      </c>
      <c r="F315" s="11" t="s">
        <v>11</v>
      </c>
      <c r="G315" s="12">
        <v>40509</v>
      </c>
      <c r="H315" s="9" t="s">
        <v>12</v>
      </c>
    </row>
    <row r="316" spans="1:8" ht="56.25">
      <c r="A316" s="14">
        <f t="shared" si="4"/>
        <v>314</v>
      </c>
      <c r="B316" s="10" t="s">
        <v>864</v>
      </c>
      <c r="C316" s="13" t="s">
        <v>865</v>
      </c>
      <c r="D316" s="8" t="s">
        <v>19</v>
      </c>
      <c r="E316" s="8" t="s">
        <v>1000</v>
      </c>
      <c r="F316" s="11" t="s">
        <v>11</v>
      </c>
      <c r="G316" s="12">
        <v>40509</v>
      </c>
      <c r="H316" s="9" t="s">
        <v>12</v>
      </c>
    </row>
    <row r="317" spans="1:8" ht="75">
      <c r="A317" s="14">
        <f t="shared" si="4"/>
        <v>315</v>
      </c>
      <c r="B317" s="10" t="s">
        <v>866</v>
      </c>
      <c r="C317" s="13" t="s">
        <v>867</v>
      </c>
      <c r="D317" s="8" t="s">
        <v>19</v>
      </c>
      <c r="E317" s="8" t="s">
        <v>1001</v>
      </c>
      <c r="F317" s="11" t="s">
        <v>11</v>
      </c>
      <c r="G317" s="12">
        <v>40509</v>
      </c>
      <c r="H317" s="9" t="s">
        <v>12</v>
      </c>
    </row>
    <row r="318" spans="1:8" ht="56.25">
      <c r="A318" s="14">
        <f t="shared" si="4"/>
        <v>316</v>
      </c>
      <c r="B318" s="10" t="s">
        <v>868</v>
      </c>
      <c r="C318" s="13" t="s">
        <v>869</v>
      </c>
      <c r="D318" s="8" t="s">
        <v>19</v>
      </c>
      <c r="E318" s="8" t="s">
        <v>977</v>
      </c>
      <c r="F318" s="11" t="s">
        <v>11</v>
      </c>
      <c r="G318" s="12">
        <v>40509</v>
      </c>
      <c r="H318" s="9" t="s">
        <v>12</v>
      </c>
    </row>
    <row r="319" spans="1:8" ht="56.25">
      <c r="A319" s="14">
        <f t="shared" si="4"/>
        <v>317</v>
      </c>
      <c r="B319" s="10" t="s">
        <v>870</v>
      </c>
      <c r="C319" s="13" t="s">
        <v>871</v>
      </c>
      <c r="D319" s="8" t="s">
        <v>19</v>
      </c>
      <c r="E319" s="8" t="s">
        <v>1002</v>
      </c>
      <c r="F319" s="11" t="s">
        <v>11</v>
      </c>
      <c r="G319" s="12">
        <v>40509</v>
      </c>
      <c r="H319" s="9" t="s">
        <v>12</v>
      </c>
    </row>
    <row r="320" spans="1:8" ht="56.25">
      <c r="A320" s="14">
        <f t="shared" si="4"/>
        <v>318</v>
      </c>
      <c r="B320" s="10" t="s">
        <v>872</v>
      </c>
      <c r="C320" s="13" t="s">
        <v>1014</v>
      </c>
      <c r="D320" s="8" t="s">
        <v>193</v>
      </c>
      <c r="E320" s="8" t="s">
        <v>1046</v>
      </c>
      <c r="F320" s="11" t="s">
        <v>11</v>
      </c>
      <c r="G320" s="12">
        <v>40509</v>
      </c>
      <c r="H320" s="9" t="s">
        <v>12</v>
      </c>
    </row>
    <row r="321" spans="1:8" ht="37.5">
      <c r="A321" s="14">
        <f t="shared" si="4"/>
        <v>319</v>
      </c>
      <c r="B321" s="10" t="s">
        <v>826</v>
      </c>
      <c r="C321" s="13" t="s">
        <v>873</v>
      </c>
      <c r="D321" s="8" t="s">
        <v>19</v>
      </c>
      <c r="E321" s="8" t="s">
        <v>1093</v>
      </c>
      <c r="F321" s="11" t="s">
        <v>11</v>
      </c>
      <c r="G321" s="12">
        <v>40509</v>
      </c>
      <c r="H321" s="9" t="s">
        <v>12</v>
      </c>
    </row>
    <row r="322" spans="1:8" ht="56.25">
      <c r="A322" s="14">
        <f t="shared" si="4"/>
        <v>320</v>
      </c>
      <c r="B322" s="10" t="s">
        <v>874</v>
      </c>
      <c r="C322" s="13" t="s">
        <v>875</v>
      </c>
      <c r="D322" s="8" t="s">
        <v>19</v>
      </c>
      <c r="E322" s="8" t="s">
        <v>1047</v>
      </c>
      <c r="F322" s="11" t="s">
        <v>11</v>
      </c>
      <c r="G322" s="12">
        <v>40509</v>
      </c>
      <c r="H322" s="9" t="s">
        <v>12</v>
      </c>
    </row>
    <row r="323" spans="1:8" ht="56.25">
      <c r="A323" s="14">
        <f t="shared" si="4"/>
        <v>321</v>
      </c>
      <c r="B323" s="10" t="s">
        <v>878</v>
      </c>
      <c r="C323" s="13" t="s">
        <v>879</v>
      </c>
      <c r="D323" s="8" t="s">
        <v>19</v>
      </c>
      <c r="E323" s="8" t="s">
        <v>1049</v>
      </c>
      <c r="F323" s="11" t="s">
        <v>11</v>
      </c>
      <c r="G323" s="12">
        <v>40509</v>
      </c>
      <c r="H323" s="9" t="s">
        <v>12</v>
      </c>
    </row>
    <row r="324" spans="1:8" ht="56.25">
      <c r="A324" s="14">
        <f t="shared" si="4"/>
        <v>322</v>
      </c>
      <c r="B324" s="10" t="s">
        <v>884</v>
      </c>
      <c r="C324" s="13" t="s">
        <v>885</v>
      </c>
      <c r="D324" s="8" t="s">
        <v>19</v>
      </c>
      <c r="E324" s="8" t="s">
        <v>1050</v>
      </c>
      <c r="F324" s="11" t="s">
        <v>11</v>
      </c>
      <c r="G324" s="12">
        <v>40509</v>
      </c>
      <c r="H324" s="9" t="s">
        <v>12</v>
      </c>
    </row>
    <row r="325" spans="1:8" ht="75">
      <c r="A325" s="14">
        <f t="shared" si="4"/>
        <v>323</v>
      </c>
      <c r="B325" s="10" t="s">
        <v>886</v>
      </c>
      <c r="C325" s="13" t="s">
        <v>887</v>
      </c>
      <c r="D325" s="8" t="s">
        <v>19</v>
      </c>
      <c r="E325" s="8" t="s">
        <v>1051</v>
      </c>
      <c r="F325" s="11" t="s">
        <v>11</v>
      </c>
      <c r="G325" s="12">
        <v>40509</v>
      </c>
      <c r="H325" s="9" t="s">
        <v>12</v>
      </c>
    </row>
    <row r="326" spans="1:8" ht="56.25">
      <c r="A326" s="14">
        <f t="shared" si="4"/>
        <v>324</v>
      </c>
      <c r="B326" s="10" t="s">
        <v>888</v>
      </c>
      <c r="C326" s="13" t="s">
        <v>889</v>
      </c>
      <c r="D326" s="8" t="s">
        <v>19</v>
      </c>
      <c r="E326" s="8" t="s">
        <v>1052</v>
      </c>
      <c r="F326" s="11" t="s">
        <v>11</v>
      </c>
      <c r="G326" s="12">
        <v>40509</v>
      </c>
      <c r="H326" s="9" t="s">
        <v>12</v>
      </c>
    </row>
    <row r="327" spans="1:8" ht="56.25">
      <c r="A327" s="14">
        <f t="shared" si="4"/>
        <v>325</v>
      </c>
      <c r="B327" s="10" t="s">
        <v>890</v>
      </c>
      <c r="C327" s="13" t="s">
        <v>891</v>
      </c>
      <c r="D327" s="8" t="s">
        <v>19</v>
      </c>
      <c r="E327" s="8" t="s">
        <v>1053</v>
      </c>
      <c r="F327" s="11" t="s">
        <v>11</v>
      </c>
      <c r="G327" s="12">
        <v>40509</v>
      </c>
      <c r="H327" s="9" t="s">
        <v>12</v>
      </c>
    </row>
    <row r="328" spans="1:8" ht="56.25">
      <c r="A328" s="14">
        <f t="shared" si="4"/>
        <v>326</v>
      </c>
      <c r="B328" s="10" t="s">
        <v>892</v>
      </c>
      <c r="C328" s="13" t="s">
        <v>893</v>
      </c>
      <c r="D328" s="8" t="s">
        <v>19</v>
      </c>
      <c r="E328" s="8" t="s">
        <v>1054</v>
      </c>
      <c r="F328" s="11" t="s">
        <v>11</v>
      </c>
      <c r="G328" s="12">
        <v>40509</v>
      </c>
      <c r="H328" s="9" t="s">
        <v>12</v>
      </c>
    </row>
    <row r="329" spans="1:8" ht="56.25">
      <c r="A329" s="14">
        <f t="shared" si="4"/>
        <v>327</v>
      </c>
      <c r="B329" s="10" t="s">
        <v>894</v>
      </c>
      <c r="C329" s="13" t="s">
        <v>895</v>
      </c>
      <c r="D329" s="8" t="s">
        <v>19</v>
      </c>
      <c r="E329" s="8" t="s">
        <v>1055</v>
      </c>
      <c r="F329" s="11" t="s">
        <v>11</v>
      </c>
      <c r="G329" s="12">
        <v>40509</v>
      </c>
      <c r="H329" s="9" t="s">
        <v>12</v>
      </c>
    </row>
    <row r="330" spans="1:8" ht="75">
      <c r="A330" s="14">
        <f t="shared" si="4"/>
        <v>328</v>
      </c>
      <c r="B330" s="10" t="s">
        <v>896</v>
      </c>
      <c r="C330" s="13" t="s">
        <v>897</v>
      </c>
      <c r="D330" s="8" t="s">
        <v>19</v>
      </c>
      <c r="E330" s="8" t="s">
        <v>1056</v>
      </c>
      <c r="F330" s="11" t="s">
        <v>11</v>
      </c>
      <c r="G330" s="12">
        <v>40509</v>
      </c>
      <c r="H330" s="9" t="s">
        <v>12</v>
      </c>
    </row>
    <row r="331" spans="1:8" ht="56.25">
      <c r="A331" s="14">
        <f t="shared" si="4"/>
        <v>329</v>
      </c>
      <c r="B331" s="10" t="s">
        <v>898</v>
      </c>
      <c r="C331" s="13" t="s">
        <v>899</v>
      </c>
      <c r="D331" s="8" t="s">
        <v>19</v>
      </c>
      <c r="E331" s="8" t="s">
        <v>1057</v>
      </c>
      <c r="F331" s="11" t="s">
        <v>11</v>
      </c>
      <c r="G331" s="12">
        <v>40509</v>
      </c>
      <c r="H331" s="9" t="s">
        <v>12</v>
      </c>
    </row>
    <row r="332" spans="1:8" ht="56.25">
      <c r="A332" s="14">
        <f t="shared" si="4"/>
        <v>330</v>
      </c>
      <c r="B332" s="10" t="s">
        <v>900</v>
      </c>
      <c r="C332" s="13" t="s">
        <v>901</v>
      </c>
      <c r="D332" s="8" t="s">
        <v>19</v>
      </c>
      <c r="E332" s="8" t="s">
        <v>1058</v>
      </c>
      <c r="F332" s="11" t="s">
        <v>11</v>
      </c>
      <c r="G332" s="12">
        <v>40509</v>
      </c>
      <c r="H332" s="9" t="s">
        <v>12</v>
      </c>
    </row>
    <row r="333" spans="1:8" ht="56.25">
      <c r="A333" s="14">
        <f aca="true" t="shared" si="5" ref="A333:A396">A332+1</f>
        <v>331</v>
      </c>
      <c r="B333" s="10" t="s">
        <v>902</v>
      </c>
      <c r="C333" s="13" t="s">
        <v>903</v>
      </c>
      <c r="D333" s="8" t="s">
        <v>19</v>
      </c>
      <c r="E333" s="8" t="s">
        <v>1059</v>
      </c>
      <c r="F333" s="11" t="s">
        <v>11</v>
      </c>
      <c r="G333" s="12">
        <v>40509</v>
      </c>
      <c r="H333" s="9" t="s">
        <v>12</v>
      </c>
    </row>
    <row r="334" spans="1:8" ht="37.5">
      <c r="A334" s="14">
        <f t="shared" si="5"/>
        <v>332</v>
      </c>
      <c r="B334" s="10" t="s">
        <v>904</v>
      </c>
      <c r="C334" s="13" t="s">
        <v>905</v>
      </c>
      <c r="D334" s="8" t="s">
        <v>19</v>
      </c>
      <c r="E334" s="8" t="s">
        <v>1060</v>
      </c>
      <c r="F334" s="11" t="s">
        <v>11</v>
      </c>
      <c r="G334" s="12">
        <v>40509</v>
      </c>
      <c r="H334" s="9" t="s">
        <v>12</v>
      </c>
    </row>
    <row r="335" spans="1:8" ht="56.25">
      <c r="A335" s="14">
        <f t="shared" si="5"/>
        <v>333</v>
      </c>
      <c r="B335" s="10" t="s">
        <v>906</v>
      </c>
      <c r="C335" s="13" t="s">
        <v>907</v>
      </c>
      <c r="D335" s="8" t="s">
        <v>19</v>
      </c>
      <c r="E335" s="8" t="s">
        <v>1061</v>
      </c>
      <c r="F335" s="11" t="s">
        <v>11</v>
      </c>
      <c r="G335" s="12">
        <v>40509</v>
      </c>
      <c r="H335" s="9" t="s">
        <v>12</v>
      </c>
    </row>
    <row r="336" spans="1:8" ht="56.25">
      <c r="A336" s="14">
        <f t="shared" si="5"/>
        <v>334</v>
      </c>
      <c r="B336" s="10" t="s">
        <v>908</v>
      </c>
      <c r="C336" s="13" t="s">
        <v>909</v>
      </c>
      <c r="D336" s="8" t="s">
        <v>19</v>
      </c>
      <c r="E336" s="8" t="s">
        <v>1062</v>
      </c>
      <c r="F336" s="11" t="s">
        <v>11</v>
      </c>
      <c r="G336" s="12">
        <v>40509</v>
      </c>
      <c r="H336" s="9" t="s">
        <v>12</v>
      </c>
    </row>
    <row r="337" spans="1:8" ht="37.5">
      <c r="A337" s="14">
        <f t="shared" si="5"/>
        <v>335</v>
      </c>
      <c r="B337" s="10" t="s">
        <v>910</v>
      </c>
      <c r="C337" s="13" t="s">
        <v>911</v>
      </c>
      <c r="D337" s="8" t="s">
        <v>19</v>
      </c>
      <c r="E337" s="8" t="s">
        <v>1063</v>
      </c>
      <c r="F337" s="11" t="s">
        <v>11</v>
      </c>
      <c r="G337" s="12">
        <v>40509</v>
      </c>
      <c r="H337" s="9" t="s">
        <v>12</v>
      </c>
    </row>
    <row r="338" spans="1:8" ht="56.25">
      <c r="A338" s="14">
        <f t="shared" si="5"/>
        <v>336</v>
      </c>
      <c r="B338" s="10" t="s">
        <v>912</v>
      </c>
      <c r="C338" s="13" t="s">
        <v>913</v>
      </c>
      <c r="D338" s="8" t="s">
        <v>19</v>
      </c>
      <c r="E338" s="8" t="s">
        <v>1064</v>
      </c>
      <c r="F338" s="11" t="s">
        <v>11</v>
      </c>
      <c r="G338" s="12">
        <v>40509</v>
      </c>
      <c r="H338" s="9" t="s">
        <v>12</v>
      </c>
    </row>
    <row r="339" spans="1:8" ht="75">
      <c r="A339" s="14">
        <f t="shared" si="5"/>
        <v>337</v>
      </c>
      <c r="B339" s="10" t="s">
        <v>914</v>
      </c>
      <c r="C339" s="13" t="s">
        <v>915</v>
      </c>
      <c r="D339" s="8" t="s">
        <v>19</v>
      </c>
      <c r="E339" s="8" t="s">
        <v>1065</v>
      </c>
      <c r="F339" s="11" t="s">
        <v>11</v>
      </c>
      <c r="G339" s="12">
        <v>40509</v>
      </c>
      <c r="H339" s="9" t="s">
        <v>12</v>
      </c>
    </row>
    <row r="340" spans="1:8" ht="56.25">
      <c r="A340" s="14">
        <f t="shared" si="5"/>
        <v>338</v>
      </c>
      <c r="B340" s="10" t="s">
        <v>916</v>
      </c>
      <c r="C340" s="13" t="s">
        <v>917</v>
      </c>
      <c r="D340" s="8" t="s">
        <v>19</v>
      </c>
      <c r="E340" s="8" t="s">
        <v>1066</v>
      </c>
      <c r="F340" s="11" t="s">
        <v>11</v>
      </c>
      <c r="G340" s="12">
        <v>40509</v>
      </c>
      <c r="H340" s="9" t="s">
        <v>12</v>
      </c>
    </row>
    <row r="341" spans="1:8" ht="56.25">
      <c r="A341" s="14">
        <f t="shared" si="5"/>
        <v>339</v>
      </c>
      <c r="B341" s="10" t="s">
        <v>920</v>
      </c>
      <c r="C341" s="13" t="s">
        <v>921</v>
      </c>
      <c r="D341" s="8" t="s">
        <v>19</v>
      </c>
      <c r="E341" s="8" t="s">
        <v>1067</v>
      </c>
      <c r="F341" s="11" t="s">
        <v>11</v>
      </c>
      <c r="G341" s="12">
        <v>40509</v>
      </c>
      <c r="H341" s="9" t="s">
        <v>12</v>
      </c>
    </row>
    <row r="342" spans="1:8" ht="37.5">
      <c r="A342" s="14">
        <f t="shared" si="5"/>
        <v>340</v>
      </c>
      <c r="B342" s="10" t="s">
        <v>922</v>
      </c>
      <c r="C342" s="13" t="s">
        <v>923</v>
      </c>
      <c r="D342" s="8" t="s">
        <v>19</v>
      </c>
      <c r="E342" s="8" t="s">
        <v>1068</v>
      </c>
      <c r="F342" s="11" t="s">
        <v>11</v>
      </c>
      <c r="G342" s="12">
        <v>40509</v>
      </c>
      <c r="H342" s="9" t="s">
        <v>12</v>
      </c>
    </row>
    <row r="343" spans="1:8" ht="56.25">
      <c r="A343" s="14">
        <f t="shared" si="5"/>
        <v>341</v>
      </c>
      <c r="B343" s="10" t="s">
        <v>924</v>
      </c>
      <c r="C343" s="13" t="s">
        <v>925</v>
      </c>
      <c r="D343" s="8" t="s">
        <v>19</v>
      </c>
      <c r="E343" s="8" t="s">
        <v>1069</v>
      </c>
      <c r="F343" s="11" t="s">
        <v>11</v>
      </c>
      <c r="G343" s="12">
        <v>40509</v>
      </c>
      <c r="H343" s="9" t="s">
        <v>12</v>
      </c>
    </row>
    <row r="344" spans="1:8" ht="37.5">
      <c r="A344" s="14">
        <f t="shared" si="5"/>
        <v>342</v>
      </c>
      <c r="B344" s="10" t="s">
        <v>926</v>
      </c>
      <c r="C344" s="13" t="s">
        <v>927</v>
      </c>
      <c r="D344" s="8" t="s">
        <v>19</v>
      </c>
      <c r="E344" s="8" t="s">
        <v>1070</v>
      </c>
      <c r="F344" s="11" t="s">
        <v>11</v>
      </c>
      <c r="G344" s="12">
        <v>40509</v>
      </c>
      <c r="H344" s="9" t="s">
        <v>12</v>
      </c>
    </row>
    <row r="345" spans="1:8" ht="56.25">
      <c r="A345" s="14">
        <f t="shared" si="5"/>
        <v>343</v>
      </c>
      <c r="B345" s="10" t="s">
        <v>928</v>
      </c>
      <c r="C345" s="13" t="s">
        <v>929</v>
      </c>
      <c r="D345" s="8" t="s">
        <v>19</v>
      </c>
      <c r="E345" s="8" t="s">
        <v>1071</v>
      </c>
      <c r="F345" s="11" t="s">
        <v>11</v>
      </c>
      <c r="G345" s="12">
        <v>40509</v>
      </c>
      <c r="H345" s="9" t="s">
        <v>12</v>
      </c>
    </row>
    <row r="346" spans="1:8" ht="56.25">
      <c r="A346" s="14">
        <f t="shared" si="5"/>
        <v>344</v>
      </c>
      <c r="B346" s="10" t="s">
        <v>930</v>
      </c>
      <c r="C346" s="13" t="s">
        <v>931</v>
      </c>
      <c r="D346" s="8" t="s">
        <v>19</v>
      </c>
      <c r="E346" s="8" t="s">
        <v>1072</v>
      </c>
      <c r="F346" s="11" t="s">
        <v>11</v>
      </c>
      <c r="G346" s="12">
        <v>40509</v>
      </c>
      <c r="H346" s="9" t="s">
        <v>12</v>
      </c>
    </row>
    <row r="347" spans="1:8" ht="75">
      <c r="A347" s="14">
        <f t="shared" si="5"/>
        <v>345</v>
      </c>
      <c r="B347" s="10" t="s">
        <v>932</v>
      </c>
      <c r="C347" s="13" t="s">
        <v>933</v>
      </c>
      <c r="D347" s="8" t="s">
        <v>19</v>
      </c>
      <c r="E347" s="8" t="s">
        <v>1073</v>
      </c>
      <c r="F347" s="11" t="s">
        <v>11</v>
      </c>
      <c r="G347" s="12">
        <v>40509</v>
      </c>
      <c r="H347" s="9" t="s">
        <v>12</v>
      </c>
    </row>
    <row r="348" spans="1:8" ht="37.5">
      <c r="A348" s="14">
        <f t="shared" si="5"/>
        <v>346</v>
      </c>
      <c r="B348" s="10" t="s">
        <v>934</v>
      </c>
      <c r="C348" s="13" t="s">
        <v>935</v>
      </c>
      <c r="D348" s="8" t="s">
        <v>19</v>
      </c>
      <c r="E348" s="8" t="s">
        <v>1074</v>
      </c>
      <c r="F348" s="11" t="s">
        <v>11</v>
      </c>
      <c r="G348" s="12">
        <v>40509</v>
      </c>
      <c r="H348" s="9" t="s">
        <v>12</v>
      </c>
    </row>
    <row r="349" spans="1:8" ht="56.25">
      <c r="A349" s="14">
        <f t="shared" si="5"/>
        <v>347</v>
      </c>
      <c r="B349" s="10" t="s">
        <v>936</v>
      </c>
      <c r="C349" s="13" t="s">
        <v>937</v>
      </c>
      <c r="D349" s="8" t="s">
        <v>19</v>
      </c>
      <c r="E349" s="8" t="s">
        <v>1075</v>
      </c>
      <c r="F349" s="11" t="s">
        <v>11</v>
      </c>
      <c r="G349" s="12">
        <v>40509</v>
      </c>
      <c r="H349" s="9" t="s">
        <v>12</v>
      </c>
    </row>
    <row r="350" spans="1:8" ht="56.25">
      <c r="A350" s="14">
        <f t="shared" si="5"/>
        <v>348</v>
      </c>
      <c r="B350" s="10" t="s">
        <v>1017</v>
      </c>
      <c r="C350" s="13" t="s">
        <v>1018</v>
      </c>
      <c r="D350" s="8" t="s">
        <v>19</v>
      </c>
      <c r="E350" s="8" t="s">
        <v>1076</v>
      </c>
      <c r="F350" s="11" t="s">
        <v>11</v>
      </c>
      <c r="G350" s="12">
        <v>40509</v>
      </c>
      <c r="H350" s="9" t="s">
        <v>12</v>
      </c>
    </row>
    <row r="351" spans="1:8" ht="56.25">
      <c r="A351" s="14">
        <f t="shared" si="5"/>
        <v>349</v>
      </c>
      <c r="B351" s="10" t="s">
        <v>1019</v>
      </c>
      <c r="C351" s="13" t="s">
        <v>1020</v>
      </c>
      <c r="D351" s="8" t="s">
        <v>19</v>
      </c>
      <c r="E351" s="8" t="s">
        <v>1077</v>
      </c>
      <c r="F351" s="11" t="s">
        <v>11</v>
      </c>
      <c r="G351" s="12">
        <v>40509</v>
      </c>
      <c r="H351" s="9" t="s">
        <v>12</v>
      </c>
    </row>
    <row r="352" spans="1:8" ht="48" customHeight="1">
      <c r="A352" s="14">
        <f t="shared" si="5"/>
        <v>350</v>
      </c>
      <c r="B352" s="10" t="s">
        <v>1021</v>
      </c>
      <c r="C352" s="13" t="s">
        <v>1022</v>
      </c>
      <c r="D352" s="8" t="s">
        <v>19</v>
      </c>
      <c r="E352" s="8" t="s">
        <v>1078</v>
      </c>
      <c r="F352" s="11" t="s">
        <v>11</v>
      </c>
      <c r="G352" s="12">
        <v>40509</v>
      </c>
      <c r="H352" s="9" t="s">
        <v>12</v>
      </c>
    </row>
    <row r="353" spans="1:8" ht="56.25">
      <c r="A353" s="14">
        <f t="shared" si="5"/>
        <v>351</v>
      </c>
      <c r="B353" s="10" t="s">
        <v>1023</v>
      </c>
      <c r="C353" s="13" t="s">
        <v>1024</v>
      </c>
      <c r="D353" s="8" t="s">
        <v>19</v>
      </c>
      <c r="E353" s="8" t="s">
        <v>1079</v>
      </c>
      <c r="F353" s="11" t="s">
        <v>11</v>
      </c>
      <c r="G353" s="12">
        <v>40509</v>
      </c>
      <c r="H353" s="9" t="s">
        <v>12</v>
      </c>
    </row>
    <row r="354" spans="1:8" ht="56.25">
      <c r="A354" s="14">
        <f t="shared" si="5"/>
        <v>352</v>
      </c>
      <c r="B354" s="10" t="s">
        <v>1025</v>
      </c>
      <c r="C354" s="13" t="s">
        <v>1026</v>
      </c>
      <c r="D354" s="8" t="s">
        <v>19</v>
      </c>
      <c r="E354" s="8" t="s">
        <v>1080</v>
      </c>
      <c r="F354" s="11" t="s">
        <v>11</v>
      </c>
      <c r="G354" s="12">
        <v>40509</v>
      </c>
      <c r="H354" s="9" t="s">
        <v>12</v>
      </c>
    </row>
    <row r="355" spans="1:8" ht="56.25">
      <c r="A355" s="14">
        <f t="shared" si="5"/>
        <v>353</v>
      </c>
      <c r="B355" s="10" t="s">
        <v>1005</v>
      </c>
      <c r="C355" s="13" t="s">
        <v>1006</v>
      </c>
      <c r="D355" s="8" t="s">
        <v>19</v>
      </c>
      <c r="E355" s="8" t="s">
        <v>1081</v>
      </c>
      <c r="F355" s="11" t="s">
        <v>11</v>
      </c>
      <c r="G355" s="12">
        <v>40509</v>
      </c>
      <c r="H355" s="9" t="s">
        <v>12</v>
      </c>
    </row>
    <row r="356" spans="1:8" ht="56.25">
      <c r="A356" s="14">
        <f t="shared" si="5"/>
        <v>354</v>
      </c>
      <c r="B356" s="10" t="s">
        <v>1027</v>
      </c>
      <c r="C356" s="13" t="s">
        <v>1028</v>
      </c>
      <c r="D356" s="8" t="s">
        <v>19</v>
      </c>
      <c r="E356" s="8" t="s">
        <v>1082</v>
      </c>
      <c r="F356" s="11" t="s">
        <v>11</v>
      </c>
      <c r="G356" s="12">
        <v>40509</v>
      </c>
      <c r="H356" s="9" t="s">
        <v>12</v>
      </c>
    </row>
    <row r="357" spans="1:8" ht="57.75" customHeight="1">
      <c r="A357" s="14">
        <f t="shared" si="5"/>
        <v>355</v>
      </c>
      <c r="B357" s="10" t="s">
        <v>1044</v>
      </c>
      <c r="C357" s="13" t="s">
        <v>1045</v>
      </c>
      <c r="D357" s="8" t="s">
        <v>19</v>
      </c>
      <c r="E357" s="8" t="s">
        <v>1083</v>
      </c>
      <c r="F357" s="11" t="s">
        <v>11</v>
      </c>
      <c r="G357" s="12">
        <v>40509</v>
      </c>
      <c r="H357" s="9" t="s">
        <v>12</v>
      </c>
    </row>
    <row r="358" spans="1:8" ht="56.25">
      <c r="A358" s="14">
        <f t="shared" si="5"/>
        <v>356</v>
      </c>
      <c r="B358" s="10" t="s">
        <v>860</v>
      </c>
      <c r="C358" s="13" t="s">
        <v>861</v>
      </c>
      <c r="D358" s="8" t="s">
        <v>19</v>
      </c>
      <c r="E358" s="8" t="s">
        <v>1084</v>
      </c>
      <c r="F358" s="11" t="s">
        <v>11</v>
      </c>
      <c r="G358" s="12">
        <v>40509</v>
      </c>
      <c r="H358" s="9" t="s">
        <v>12</v>
      </c>
    </row>
    <row r="359" spans="1:8" ht="41.25" customHeight="1">
      <c r="A359" s="14">
        <f t="shared" si="5"/>
        <v>357</v>
      </c>
      <c r="B359" s="10" t="s">
        <v>1015</v>
      </c>
      <c r="C359" s="13" t="s">
        <v>1016</v>
      </c>
      <c r="D359" s="8" t="s">
        <v>19</v>
      </c>
      <c r="E359" s="8" t="s">
        <v>1085</v>
      </c>
      <c r="F359" s="11" t="s">
        <v>11</v>
      </c>
      <c r="G359" s="12">
        <v>40509</v>
      </c>
      <c r="H359" s="9" t="s">
        <v>12</v>
      </c>
    </row>
    <row r="360" spans="1:8" ht="72" customHeight="1">
      <c r="A360" s="14">
        <f t="shared" si="5"/>
        <v>358</v>
      </c>
      <c r="B360" s="10" t="s">
        <v>1003</v>
      </c>
      <c r="C360" s="13" t="s">
        <v>1004</v>
      </c>
      <c r="D360" s="8" t="s">
        <v>19</v>
      </c>
      <c r="E360" s="8" t="s">
        <v>1086</v>
      </c>
      <c r="F360" s="11" t="s">
        <v>11</v>
      </c>
      <c r="G360" s="12">
        <v>40509</v>
      </c>
      <c r="H360" s="9" t="s">
        <v>12</v>
      </c>
    </row>
    <row r="361" spans="1:8" ht="47.25" customHeight="1">
      <c r="A361" s="14">
        <f t="shared" si="5"/>
        <v>359</v>
      </c>
      <c r="B361" s="10" t="s">
        <v>1011</v>
      </c>
      <c r="C361" s="13" t="s">
        <v>1012</v>
      </c>
      <c r="D361" s="8" t="s">
        <v>19</v>
      </c>
      <c r="E361" s="8" t="s">
        <v>1087</v>
      </c>
      <c r="F361" s="11" t="s">
        <v>11</v>
      </c>
      <c r="G361" s="12">
        <v>40509</v>
      </c>
      <c r="H361" s="9" t="s">
        <v>12</v>
      </c>
    </row>
    <row r="362" spans="1:8" ht="56.25">
      <c r="A362" s="14">
        <f t="shared" si="5"/>
        <v>360</v>
      </c>
      <c r="B362" s="10" t="s">
        <v>1009</v>
      </c>
      <c r="C362" s="13" t="s">
        <v>1010</v>
      </c>
      <c r="D362" s="8" t="s">
        <v>19</v>
      </c>
      <c r="E362" s="8" t="s">
        <v>1088</v>
      </c>
      <c r="F362" s="11" t="s">
        <v>11</v>
      </c>
      <c r="G362" s="12">
        <v>40509</v>
      </c>
      <c r="H362" s="9" t="s">
        <v>12</v>
      </c>
    </row>
    <row r="363" spans="1:8" ht="56.25">
      <c r="A363" s="14">
        <f t="shared" si="5"/>
        <v>361</v>
      </c>
      <c r="B363" s="10" t="s">
        <v>880</v>
      </c>
      <c r="C363" s="13" t="s">
        <v>881</v>
      </c>
      <c r="D363" s="8" t="s">
        <v>19</v>
      </c>
      <c r="E363" s="8" t="s">
        <v>1089</v>
      </c>
      <c r="F363" s="11" t="s">
        <v>11</v>
      </c>
      <c r="G363" s="12">
        <v>40509</v>
      </c>
      <c r="H363" s="9" t="s">
        <v>12</v>
      </c>
    </row>
    <row r="364" spans="1:8" ht="56.25">
      <c r="A364" s="14">
        <f t="shared" si="5"/>
        <v>362</v>
      </c>
      <c r="B364" s="10" t="s">
        <v>882</v>
      </c>
      <c r="C364" s="13" t="s">
        <v>883</v>
      </c>
      <c r="D364" s="8" t="s">
        <v>19</v>
      </c>
      <c r="E364" s="8" t="s">
        <v>1090</v>
      </c>
      <c r="F364" s="11" t="s">
        <v>11</v>
      </c>
      <c r="G364" s="12">
        <v>40509</v>
      </c>
      <c r="H364" s="9" t="s">
        <v>12</v>
      </c>
    </row>
    <row r="365" spans="1:8" ht="79.5" customHeight="1">
      <c r="A365" s="14">
        <f t="shared" si="5"/>
        <v>363</v>
      </c>
      <c r="B365" s="10" t="s">
        <v>1102</v>
      </c>
      <c r="C365" s="13" t="s">
        <v>1008</v>
      </c>
      <c r="D365" s="8" t="s">
        <v>317</v>
      </c>
      <c r="E365" s="8" t="s">
        <v>1091</v>
      </c>
      <c r="F365" s="11" t="s">
        <v>11</v>
      </c>
      <c r="G365" s="12">
        <v>40509</v>
      </c>
      <c r="H365" s="9" t="s">
        <v>12</v>
      </c>
    </row>
    <row r="366" spans="1:8" ht="75">
      <c r="A366" s="14">
        <f t="shared" si="5"/>
        <v>364</v>
      </c>
      <c r="B366" s="10" t="s">
        <v>1029</v>
      </c>
      <c r="C366" s="13" t="s">
        <v>1030</v>
      </c>
      <c r="D366" s="8" t="s">
        <v>19</v>
      </c>
      <c r="E366" s="8" t="s">
        <v>1092</v>
      </c>
      <c r="F366" s="11" t="s">
        <v>11</v>
      </c>
      <c r="G366" s="12">
        <v>40509</v>
      </c>
      <c r="H366" s="9" t="s">
        <v>12</v>
      </c>
    </row>
    <row r="367" spans="1:8" ht="56.25">
      <c r="A367" s="14">
        <f t="shared" si="5"/>
        <v>365</v>
      </c>
      <c r="B367" s="10" t="s">
        <v>876</v>
      </c>
      <c r="C367" s="13" t="s">
        <v>877</v>
      </c>
      <c r="D367" s="8" t="s">
        <v>19</v>
      </c>
      <c r="E367" s="8" t="s">
        <v>1048</v>
      </c>
      <c r="F367" s="11" t="s">
        <v>11</v>
      </c>
      <c r="G367" s="12">
        <v>40509</v>
      </c>
      <c r="H367" s="9" t="s">
        <v>12</v>
      </c>
    </row>
    <row r="368" spans="1:8" ht="56.25">
      <c r="A368" s="14">
        <f t="shared" si="5"/>
        <v>366</v>
      </c>
      <c r="B368" s="10" t="s">
        <v>1037</v>
      </c>
      <c r="C368" s="13" t="s">
        <v>1038</v>
      </c>
      <c r="D368" s="8" t="s">
        <v>19</v>
      </c>
      <c r="E368" s="8" t="s">
        <v>1094</v>
      </c>
      <c r="F368" s="11" t="s">
        <v>11</v>
      </c>
      <c r="G368" s="12">
        <v>40509</v>
      </c>
      <c r="H368" s="9" t="s">
        <v>12</v>
      </c>
    </row>
    <row r="369" spans="1:8" ht="56.25">
      <c r="A369" s="14">
        <f t="shared" si="5"/>
        <v>367</v>
      </c>
      <c r="B369" s="10" t="s">
        <v>1039</v>
      </c>
      <c r="C369" s="13" t="s">
        <v>1040</v>
      </c>
      <c r="D369" s="8" t="s">
        <v>19</v>
      </c>
      <c r="E369" s="8" t="s">
        <v>1095</v>
      </c>
      <c r="F369" s="11" t="s">
        <v>11</v>
      </c>
      <c r="G369" s="12">
        <v>40509</v>
      </c>
      <c r="H369" s="9" t="s">
        <v>12</v>
      </c>
    </row>
    <row r="370" spans="1:8" ht="56.25">
      <c r="A370" s="14">
        <f t="shared" si="5"/>
        <v>368</v>
      </c>
      <c r="B370" s="10" t="s">
        <v>1042</v>
      </c>
      <c r="C370" s="13" t="s">
        <v>1043</v>
      </c>
      <c r="D370" s="8" t="s">
        <v>19</v>
      </c>
      <c r="E370" s="8" t="s">
        <v>1096</v>
      </c>
      <c r="F370" s="11" t="s">
        <v>11</v>
      </c>
      <c r="G370" s="12">
        <v>40509</v>
      </c>
      <c r="H370" s="9" t="s">
        <v>12</v>
      </c>
    </row>
    <row r="371" spans="1:8" ht="56.25">
      <c r="A371" s="14">
        <f t="shared" si="5"/>
        <v>369</v>
      </c>
      <c r="B371" s="10" t="s">
        <v>1031</v>
      </c>
      <c r="C371" s="13" t="s">
        <v>1032</v>
      </c>
      <c r="D371" s="8" t="s">
        <v>19</v>
      </c>
      <c r="E371" s="8" t="s">
        <v>1097</v>
      </c>
      <c r="F371" s="11" t="s">
        <v>11</v>
      </c>
      <c r="G371" s="12">
        <v>40509</v>
      </c>
      <c r="H371" s="9" t="s">
        <v>12</v>
      </c>
    </row>
    <row r="372" spans="1:8" ht="56.25">
      <c r="A372" s="14">
        <f t="shared" si="5"/>
        <v>370</v>
      </c>
      <c r="B372" s="10" t="s">
        <v>1033</v>
      </c>
      <c r="C372" s="13" t="s">
        <v>1034</v>
      </c>
      <c r="D372" s="8" t="s">
        <v>19</v>
      </c>
      <c r="E372" s="8" t="s">
        <v>1098</v>
      </c>
      <c r="F372" s="11" t="s">
        <v>11</v>
      </c>
      <c r="G372" s="12">
        <v>40509</v>
      </c>
      <c r="H372" s="9" t="s">
        <v>12</v>
      </c>
    </row>
    <row r="373" spans="1:8" ht="53.25" customHeight="1">
      <c r="A373" s="14">
        <f t="shared" si="5"/>
        <v>371</v>
      </c>
      <c r="B373" s="10" t="s">
        <v>1035</v>
      </c>
      <c r="C373" s="13" t="s">
        <v>1036</v>
      </c>
      <c r="D373" s="8" t="s">
        <v>19</v>
      </c>
      <c r="E373" s="8" t="s">
        <v>1099</v>
      </c>
      <c r="F373" s="11" t="s">
        <v>11</v>
      </c>
      <c r="G373" s="12">
        <v>40509</v>
      </c>
      <c r="H373" s="9" t="s">
        <v>12</v>
      </c>
    </row>
    <row r="374" spans="1:8" ht="59.25" customHeight="1">
      <c r="A374" s="14">
        <f t="shared" si="5"/>
        <v>372</v>
      </c>
      <c r="B374" s="10" t="s">
        <v>918</v>
      </c>
      <c r="C374" s="13" t="s">
        <v>919</v>
      </c>
      <c r="D374" s="8" t="s">
        <v>19</v>
      </c>
      <c r="E374" s="8" t="s">
        <v>1100</v>
      </c>
      <c r="F374" s="11" t="s">
        <v>11</v>
      </c>
      <c r="G374" s="12">
        <v>40509</v>
      </c>
      <c r="H374" s="9" t="s">
        <v>12</v>
      </c>
    </row>
    <row r="375" spans="1:8" ht="59.25" customHeight="1">
      <c r="A375" s="14">
        <f t="shared" si="5"/>
        <v>373</v>
      </c>
      <c r="B375" s="10" t="s">
        <v>1104</v>
      </c>
      <c r="C375" s="13" t="s">
        <v>1105</v>
      </c>
      <c r="D375" s="8" t="s">
        <v>628</v>
      </c>
      <c r="E375" s="8" t="s">
        <v>1278</v>
      </c>
      <c r="F375" s="11" t="s">
        <v>11</v>
      </c>
      <c r="G375" s="12">
        <v>40530</v>
      </c>
      <c r="H375" s="9" t="s">
        <v>12</v>
      </c>
    </row>
    <row r="376" spans="1:8" ht="59.25" customHeight="1">
      <c r="A376" s="14">
        <f t="shared" si="5"/>
        <v>374</v>
      </c>
      <c r="B376" s="10" t="s">
        <v>1106</v>
      </c>
      <c r="C376" s="13" t="s">
        <v>1107</v>
      </c>
      <c r="D376" s="8" t="s">
        <v>19</v>
      </c>
      <c r="E376" s="8" t="s">
        <v>1279</v>
      </c>
      <c r="F376" s="11" t="s">
        <v>11</v>
      </c>
      <c r="G376" s="12">
        <v>40530</v>
      </c>
      <c r="H376" s="9" t="s">
        <v>12</v>
      </c>
    </row>
    <row r="377" spans="1:8" ht="59.25" customHeight="1">
      <c r="A377" s="14">
        <f t="shared" si="5"/>
        <v>375</v>
      </c>
      <c r="B377" s="10" t="s">
        <v>1108</v>
      </c>
      <c r="C377" s="13" t="s">
        <v>1109</v>
      </c>
      <c r="D377" s="8" t="s">
        <v>19</v>
      </c>
      <c r="E377" s="8" t="s">
        <v>1280</v>
      </c>
      <c r="F377" s="11" t="s">
        <v>11</v>
      </c>
      <c r="G377" s="12">
        <v>40530</v>
      </c>
      <c r="H377" s="9" t="s">
        <v>12</v>
      </c>
    </row>
    <row r="378" spans="1:8" ht="59.25" customHeight="1">
      <c r="A378" s="14">
        <f t="shared" si="5"/>
        <v>376</v>
      </c>
      <c r="B378" s="10" t="s">
        <v>1110</v>
      </c>
      <c r="C378" s="13" t="s">
        <v>1111</v>
      </c>
      <c r="D378" s="8" t="s">
        <v>19</v>
      </c>
      <c r="E378" s="8" t="s">
        <v>1281</v>
      </c>
      <c r="F378" s="11" t="s">
        <v>11</v>
      </c>
      <c r="G378" s="12">
        <v>40530</v>
      </c>
      <c r="H378" s="9" t="s">
        <v>12</v>
      </c>
    </row>
    <row r="379" spans="1:8" ht="59.25" customHeight="1">
      <c r="A379" s="14">
        <f t="shared" si="5"/>
        <v>377</v>
      </c>
      <c r="B379" s="10" t="s">
        <v>1112</v>
      </c>
      <c r="C379" s="13" t="s">
        <v>1113</v>
      </c>
      <c r="D379" s="8" t="s">
        <v>19</v>
      </c>
      <c r="E379" s="8" t="s">
        <v>1283</v>
      </c>
      <c r="F379" s="11" t="s">
        <v>11</v>
      </c>
      <c r="G379" s="12">
        <v>40530</v>
      </c>
      <c r="H379" s="9" t="s">
        <v>12</v>
      </c>
    </row>
    <row r="380" spans="1:8" ht="59.25" customHeight="1">
      <c r="A380" s="14">
        <f t="shared" si="5"/>
        <v>378</v>
      </c>
      <c r="B380" s="10" t="s">
        <v>654</v>
      </c>
      <c r="C380" s="13" t="s">
        <v>1114</v>
      </c>
      <c r="D380" s="8" t="s">
        <v>19</v>
      </c>
      <c r="E380" s="8" t="s">
        <v>1282</v>
      </c>
      <c r="F380" s="11" t="s">
        <v>11</v>
      </c>
      <c r="G380" s="12">
        <v>40530</v>
      </c>
      <c r="H380" s="9" t="s">
        <v>12</v>
      </c>
    </row>
    <row r="381" spans="1:8" ht="59.25" customHeight="1">
      <c r="A381" s="14">
        <f t="shared" si="5"/>
        <v>379</v>
      </c>
      <c r="B381" s="10" t="s">
        <v>1115</v>
      </c>
      <c r="C381" s="13" t="s">
        <v>1116</v>
      </c>
      <c r="D381" s="8" t="s">
        <v>19</v>
      </c>
      <c r="E381" s="8" t="s">
        <v>1284</v>
      </c>
      <c r="F381" s="11" t="s">
        <v>11</v>
      </c>
      <c r="G381" s="12">
        <v>40530</v>
      </c>
      <c r="H381" s="9" t="s">
        <v>12</v>
      </c>
    </row>
    <row r="382" spans="1:8" ht="59.25" customHeight="1">
      <c r="A382" s="14">
        <f t="shared" si="5"/>
        <v>380</v>
      </c>
      <c r="B382" s="10" t="s">
        <v>1117</v>
      </c>
      <c r="C382" s="13" t="s">
        <v>1118</v>
      </c>
      <c r="D382" s="8" t="s">
        <v>19</v>
      </c>
      <c r="E382" s="8" t="s">
        <v>1285</v>
      </c>
      <c r="F382" s="11" t="s">
        <v>11</v>
      </c>
      <c r="G382" s="12">
        <v>40530</v>
      </c>
      <c r="H382" s="9" t="s">
        <v>12</v>
      </c>
    </row>
    <row r="383" spans="1:8" ht="59.25" customHeight="1">
      <c r="A383" s="14">
        <f t="shared" si="5"/>
        <v>381</v>
      </c>
      <c r="B383" s="10" t="s">
        <v>1119</v>
      </c>
      <c r="C383" s="13" t="s">
        <v>1120</v>
      </c>
      <c r="D383" s="8" t="s">
        <v>19</v>
      </c>
      <c r="E383" s="8" t="s">
        <v>1286</v>
      </c>
      <c r="F383" s="11" t="s">
        <v>11</v>
      </c>
      <c r="G383" s="12">
        <v>40530</v>
      </c>
      <c r="H383" s="9" t="s">
        <v>12</v>
      </c>
    </row>
    <row r="384" spans="1:8" ht="59.25" customHeight="1">
      <c r="A384" s="14">
        <f t="shared" si="5"/>
        <v>382</v>
      </c>
      <c r="B384" s="10" t="s">
        <v>1121</v>
      </c>
      <c r="C384" s="13" t="s">
        <v>1122</v>
      </c>
      <c r="D384" s="8" t="s">
        <v>19</v>
      </c>
      <c r="E384" s="8" t="s">
        <v>1287</v>
      </c>
      <c r="F384" s="11" t="s">
        <v>11</v>
      </c>
      <c r="G384" s="12">
        <v>40530</v>
      </c>
      <c r="H384" s="9" t="s">
        <v>12</v>
      </c>
    </row>
    <row r="385" spans="1:8" ht="59.25" customHeight="1">
      <c r="A385" s="14">
        <f t="shared" si="5"/>
        <v>383</v>
      </c>
      <c r="B385" s="10" t="s">
        <v>1123</v>
      </c>
      <c r="C385" s="13" t="s">
        <v>1124</v>
      </c>
      <c r="D385" s="8" t="s">
        <v>19</v>
      </c>
      <c r="E385" s="8" t="s">
        <v>1288</v>
      </c>
      <c r="F385" s="11" t="s">
        <v>11</v>
      </c>
      <c r="G385" s="12">
        <v>40530</v>
      </c>
      <c r="H385" s="9" t="s">
        <v>12</v>
      </c>
    </row>
    <row r="386" spans="1:8" ht="59.25" customHeight="1">
      <c r="A386" s="14">
        <f t="shared" si="5"/>
        <v>384</v>
      </c>
      <c r="B386" s="10" t="s">
        <v>1125</v>
      </c>
      <c r="C386" s="13" t="s">
        <v>1126</v>
      </c>
      <c r="D386" s="8" t="s">
        <v>19</v>
      </c>
      <c r="E386" s="8" t="s">
        <v>1289</v>
      </c>
      <c r="F386" s="11" t="s">
        <v>11</v>
      </c>
      <c r="G386" s="12">
        <v>40530</v>
      </c>
      <c r="H386" s="9" t="s">
        <v>12</v>
      </c>
    </row>
    <row r="387" spans="1:8" ht="59.25" customHeight="1">
      <c r="A387" s="14">
        <f t="shared" si="5"/>
        <v>385</v>
      </c>
      <c r="B387" s="10" t="s">
        <v>1127</v>
      </c>
      <c r="C387" s="13" t="s">
        <v>1128</v>
      </c>
      <c r="D387" s="8" t="s">
        <v>19</v>
      </c>
      <c r="E387" s="8" t="s">
        <v>1290</v>
      </c>
      <c r="F387" s="11" t="s">
        <v>11</v>
      </c>
      <c r="G387" s="12">
        <v>40530</v>
      </c>
      <c r="H387" s="9" t="s">
        <v>12</v>
      </c>
    </row>
    <row r="388" spans="1:8" ht="59.25" customHeight="1">
      <c r="A388" s="14">
        <f t="shared" si="5"/>
        <v>386</v>
      </c>
      <c r="B388" s="10" t="s">
        <v>1129</v>
      </c>
      <c r="C388" s="13" t="s">
        <v>1130</v>
      </c>
      <c r="D388" s="8" t="s">
        <v>19</v>
      </c>
      <c r="E388" s="8" t="s">
        <v>1291</v>
      </c>
      <c r="F388" s="11" t="s">
        <v>11</v>
      </c>
      <c r="G388" s="12">
        <v>40530</v>
      </c>
      <c r="H388" s="9" t="s">
        <v>12</v>
      </c>
    </row>
    <row r="389" spans="1:8" ht="59.25" customHeight="1">
      <c r="A389" s="14">
        <f t="shared" si="5"/>
        <v>387</v>
      </c>
      <c r="B389" s="10" t="s">
        <v>1131</v>
      </c>
      <c r="C389" s="13" t="s">
        <v>1132</v>
      </c>
      <c r="D389" s="8" t="s">
        <v>19</v>
      </c>
      <c r="E389" s="8" t="s">
        <v>1292</v>
      </c>
      <c r="F389" s="11" t="s">
        <v>11</v>
      </c>
      <c r="G389" s="12">
        <v>40530</v>
      </c>
      <c r="H389" s="9" t="s">
        <v>12</v>
      </c>
    </row>
    <row r="390" spans="1:8" ht="59.25" customHeight="1">
      <c r="A390" s="14">
        <f t="shared" si="5"/>
        <v>388</v>
      </c>
      <c r="B390" s="10" t="s">
        <v>1133</v>
      </c>
      <c r="C390" s="13" t="s">
        <v>1134</v>
      </c>
      <c r="D390" s="8" t="s">
        <v>19</v>
      </c>
      <c r="E390" s="8" t="s">
        <v>1293</v>
      </c>
      <c r="F390" s="11" t="s">
        <v>11</v>
      </c>
      <c r="G390" s="12">
        <v>40530</v>
      </c>
      <c r="H390" s="9" t="s">
        <v>12</v>
      </c>
    </row>
    <row r="391" spans="1:8" ht="59.25" customHeight="1">
      <c r="A391" s="14">
        <f t="shared" si="5"/>
        <v>389</v>
      </c>
      <c r="B391" s="10" t="s">
        <v>1135</v>
      </c>
      <c r="C391" s="13" t="s">
        <v>1136</v>
      </c>
      <c r="D391" s="8" t="s">
        <v>19</v>
      </c>
      <c r="E391" s="8" t="s">
        <v>1294</v>
      </c>
      <c r="F391" s="11" t="s">
        <v>11</v>
      </c>
      <c r="G391" s="12">
        <v>40530</v>
      </c>
      <c r="H391" s="9" t="s">
        <v>12</v>
      </c>
    </row>
    <row r="392" spans="1:8" ht="59.25" customHeight="1">
      <c r="A392" s="14">
        <f t="shared" si="5"/>
        <v>390</v>
      </c>
      <c r="B392" s="10" t="s">
        <v>826</v>
      </c>
      <c r="C392" s="13" t="s">
        <v>1137</v>
      </c>
      <c r="D392" s="8" t="s">
        <v>19</v>
      </c>
      <c r="E392" s="8" t="s">
        <v>1295</v>
      </c>
      <c r="F392" s="11" t="s">
        <v>11</v>
      </c>
      <c r="G392" s="12">
        <v>40530</v>
      </c>
      <c r="H392" s="9" t="s">
        <v>12</v>
      </c>
    </row>
    <row r="393" spans="1:8" ht="59.25" customHeight="1">
      <c r="A393" s="14">
        <f t="shared" si="5"/>
        <v>391</v>
      </c>
      <c r="B393" s="10" t="s">
        <v>1138</v>
      </c>
      <c r="C393" s="13" t="s">
        <v>1139</v>
      </c>
      <c r="D393" s="8" t="s">
        <v>19</v>
      </c>
      <c r="E393" s="8" t="s">
        <v>1296</v>
      </c>
      <c r="F393" s="11" t="s">
        <v>11</v>
      </c>
      <c r="G393" s="12">
        <v>40530</v>
      </c>
      <c r="H393" s="9" t="s">
        <v>12</v>
      </c>
    </row>
    <row r="394" spans="1:8" ht="59.25" customHeight="1">
      <c r="A394" s="14">
        <f t="shared" si="5"/>
        <v>392</v>
      </c>
      <c r="B394" s="10" t="s">
        <v>654</v>
      </c>
      <c r="C394" s="13" t="s">
        <v>1140</v>
      </c>
      <c r="D394" s="8" t="s">
        <v>19</v>
      </c>
      <c r="E394" s="8" t="s">
        <v>1297</v>
      </c>
      <c r="F394" s="11" t="s">
        <v>11</v>
      </c>
      <c r="G394" s="12">
        <v>40530</v>
      </c>
      <c r="H394" s="9" t="s">
        <v>12</v>
      </c>
    </row>
    <row r="395" spans="1:8" ht="59.25" customHeight="1">
      <c r="A395" s="14">
        <f t="shared" si="5"/>
        <v>393</v>
      </c>
      <c r="B395" s="10" t="s">
        <v>1141</v>
      </c>
      <c r="C395" s="13" t="s">
        <v>1142</v>
      </c>
      <c r="D395" s="8" t="s">
        <v>19</v>
      </c>
      <c r="E395" s="8" t="s">
        <v>1298</v>
      </c>
      <c r="F395" s="11" t="s">
        <v>11</v>
      </c>
      <c r="G395" s="12">
        <v>40530</v>
      </c>
      <c r="H395" s="9" t="s">
        <v>12</v>
      </c>
    </row>
    <row r="396" spans="1:8" ht="59.25" customHeight="1">
      <c r="A396" s="14">
        <f t="shared" si="5"/>
        <v>394</v>
      </c>
      <c r="B396" s="10" t="s">
        <v>1143</v>
      </c>
      <c r="C396" s="13" t="s">
        <v>1144</v>
      </c>
      <c r="D396" s="8" t="s">
        <v>19</v>
      </c>
      <c r="E396" s="8" t="s">
        <v>1299</v>
      </c>
      <c r="F396" s="11" t="s">
        <v>11</v>
      </c>
      <c r="G396" s="12">
        <v>40530</v>
      </c>
      <c r="H396" s="9" t="s">
        <v>12</v>
      </c>
    </row>
    <row r="397" spans="1:8" ht="59.25" customHeight="1">
      <c r="A397" s="14">
        <f aca="true" t="shared" si="6" ref="A397:A460">A396+1</f>
        <v>395</v>
      </c>
      <c r="B397" s="10" t="s">
        <v>1145</v>
      </c>
      <c r="C397" s="13" t="s">
        <v>1146</v>
      </c>
      <c r="D397" s="8" t="s">
        <v>19</v>
      </c>
      <c r="E397" s="8" t="s">
        <v>1300</v>
      </c>
      <c r="F397" s="11" t="s">
        <v>11</v>
      </c>
      <c r="G397" s="12">
        <v>40530</v>
      </c>
      <c r="H397" s="9" t="s">
        <v>12</v>
      </c>
    </row>
    <row r="398" spans="1:8" ht="59.25" customHeight="1">
      <c r="A398" s="14">
        <f t="shared" si="6"/>
        <v>396</v>
      </c>
      <c r="B398" s="10" t="s">
        <v>1147</v>
      </c>
      <c r="C398" s="13" t="s">
        <v>1148</v>
      </c>
      <c r="D398" s="8" t="s">
        <v>10</v>
      </c>
      <c r="E398" s="8" t="s">
        <v>1301</v>
      </c>
      <c r="F398" s="11" t="s">
        <v>11</v>
      </c>
      <c r="G398" s="12">
        <v>40530</v>
      </c>
      <c r="H398" s="9" t="s">
        <v>12</v>
      </c>
    </row>
    <row r="399" spans="1:8" ht="59.25" customHeight="1">
      <c r="A399" s="14">
        <f t="shared" si="6"/>
        <v>397</v>
      </c>
      <c r="B399" s="10" t="s">
        <v>1149</v>
      </c>
      <c r="C399" s="13" t="s">
        <v>1150</v>
      </c>
      <c r="D399" s="8" t="s">
        <v>19</v>
      </c>
      <c r="E399" s="8" t="s">
        <v>1302</v>
      </c>
      <c r="F399" s="11" t="s">
        <v>11</v>
      </c>
      <c r="G399" s="12">
        <v>40530</v>
      </c>
      <c r="H399" s="9" t="s">
        <v>12</v>
      </c>
    </row>
    <row r="400" spans="1:8" ht="59.25" customHeight="1">
      <c r="A400" s="14">
        <f t="shared" si="6"/>
        <v>398</v>
      </c>
      <c r="B400" s="10" t="s">
        <v>1151</v>
      </c>
      <c r="C400" s="13" t="s">
        <v>1152</v>
      </c>
      <c r="D400" s="8" t="s">
        <v>19</v>
      </c>
      <c r="E400" s="8" t="s">
        <v>1303</v>
      </c>
      <c r="F400" s="11" t="s">
        <v>11</v>
      </c>
      <c r="G400" s="12">
        <v>40530</v>
      </c>
      <c r="H400" s="9" t="s">
        <v>12</v>
      </c>
    </row>
    <row r="401" spans="1:8" ht="59.25" customHeight="1">
      <c r="A401" s="14">
        <f t="shared" si="6"/>
        <v>399</v>
      </c>
      <c r="B401" s="10" t="s">
        <v>1153</v>
      </c>
      <c r="C401" s="13" t="s">
        <v>1154</v>
      </c>
      <c r="D401" s="8" t="s">
        <v>19</v>
      </c>
      <c r="E401" s="8" t="s">
        <v>1304</v>
      </c>
      <c r="F401" s="11" t="s">
        <v>11</v>
      </c>
      <c r="G401" s="12">
        <v>40530</v>
      </c>
      <c r="H401" s="9" t="s">
        <v>12</v>
      </c>
    </row>
    <row r="402" spans="1:8" ht="59.25" customHeight="1">
      <c r="A402" s="14">
        <f t="shared" si="6"/>
        <v>400</v>
      </c>
      <c r="B402" s="10" t="s">
        <v>1155</v>
      </c>
      <c r="C402" s="13" t="s">
        <v>1156</v>
      </c>
      <c r="D402" s="8" t="s">
        <v>19</v>
      </c>
      <c r="E402" s="8" t="s">
        <v>1305</v>
      </c>
      <c r="F402" s="11" t="s">
        <v>11</v>
      </c>
      <c r="G402" s="12">
        <v>40530</v>
      </c>
      <c r="H402" s="9" t="s">
        <v>12</v>
      </c>
    </row>
    <row r="403" spans="1:8" ht="59.25" customHeight="1">
      <c r="A403" s="14">
        <f t="shared" si="6"/>
        <v>401</v>
      </c>
      <c r="B403" s="10" t="s">
        <v>328</v>
      </c>
      <c r="C403" s="13" t="s">
        <v>1157</v>
      </c>
      <c r="D403" s="8" t="s">
        <v>19</v>
      </c>
      <c r="E403" s="8" t="s">
        <v>1306</v>
      </c>
      <c r="F403" s="11" t="s">
        <v>11</v>
      </c>
      <c r="G403" s="12">
        <v>40530</v>
      </c>
      <c r="H403" s="9" t="s">
        <v>12</v>
      </c>
    </row>
    <row r="404" spans="1:8" ht="59.25" customHeight="1">
      <c r="A404" s="14">
        <f t="shared" si="6"/>
        <v>402</v>
      </c>
      <c r="B404" s="10" t="s">
        <v>1158</v>
      </c>
      <c r="C404" s="13" t="s">
        <v>1159</v>
      </c>
      <c r="D404" s="8" t="s">
        <v>19</v>
      </c>
      <c r="E404" s="8" t="s">
        <v>1307</v>
      </c>
      <c r="F404" s="11" t="s">
        <v>11</v>
      </c>
      <c r="G404" s="12">
        <v>40530</v>
      </c>
      <c r="H404" s="9" t="s">
        <v>12</v>
      </c>
    </row>
    <row r="405" spans="1:8" ht="59.25" customHeight="1">
      <c r="A405" s="14">
        <f t="shared" si="6"/>
        <v>403</v>
      </c>
      <c r="B405" s="10" t="s">
        <v>1160</v>
      </c>
      <c r="C405" s="13" t="s">
        <v>1161</v>
      </c>
      <c r="D405" s="8" t="s">
        <v>19</v>
      </c>
      <c r="E405" s="8" t="s">
        <v>1308</v>
      </c>
      <c r="F405" s="11" t="s">
        <v>11</v>
      </c>
      <c r="G405" s="12">
        <v>40530</v>
      </c>
      <c r="H405" s="9" t="s">
        <v>12</v>
      </c>
    </row>
    <row r="406" spans="1:8" ht="59.25" customHeight="1">
      <c r="A406" s="14">
        <f t="shared" si="6"/>
        <v>404</v>
      </c>
      <c r="B406" s="10" t="s">
        <v>1027</v>
      </c>
      <c r="C406" s="13" t="s">
        <v>1028</v>
      </c>
      <c r="D406" s="8" t="s">
        <v>19</v>
      </c>
      <c r="E406" s="8" t="s">
        <v>1309</v>
      </c>
      <c r="F406" s="11" t="s">
        <v>11</v>
      </c>
      <c r="G406" s="12">
        <v>40530</v>
      </c>
      <c r="H406" s="9" t="s">
        <v>12</v>
      </c>
    </row>
    <row r="407" spans="1:8" ht="59.25" customHeight="1">
      <c r="A407" s="14">
        <f t="shared" si="6"/>
        <v>405</v>
      </c>
      <c r="B407" s="10" t="s">
        <v>1162</v>
      </c>
      <c r="C407" s="13" t="s">
        <v>1163</v>
      </c>
      <c r="D407" s="8" t="s">
        <v>19</v>
      </c>
      <c r="E407" s="8" t="s">
        <v>1310</v>
      </c>
      <c r="F407" s="11" t="s">
        <v>11</v>
      </c>
      <c r="G407" s="12">
        <v>40530</v>
      </c>
      <c r="H407" s="9" t="s">
        <v>12</v>
      </c>
    </row>
    <row r="408" spans="1:8" ht="59.25" customHeight="1">
      <c r="A408" s="14">
        <f t="shared" si="6"/>
        <v>406</v>
      </c>
      <c r="B408" s="10" t="s">
        <v>1164</v>
      </c>
      <c r="C408" s="13" t="s">
        <v>1165</v>
      </c>
      <c r="D408" s="8" t="s">
        <v>19</v>
      </c>
      <c r="E408" s="8" t="s">
        <v>1311</v>
      </c>
      <c r="F408" s="11" t="s">
        <v>11</v>
      </c>
      <c r="G408" s="12">
        <v>40530</v>
      </c>
      <c r="H408" s="9" t="s">
        <v>12</v>
      </c>
    </row>
    <row r="409" spans="1:8" ht="59.25" customHeight="1">
      <c r="A409" s="14">
        <f t="shared" si="6"/>
        <v>407</v>
      </c>
      <c r="B409" s="10" t="s">
        <v>1166</v>
      </c>
      <c r="C409" s="13" t="s">
        <v>1167</v>
      </c>
      <c r="D409" s="8" t="s">
        <v>19</v>
      </c>
      <c r="E409" s="8" t="s">
        <v>1312</v>
      </c>
      <c r="F409" s="11" t="s">
        <v>11</v>
      </c>
      <c r="G409" s="12">
        <v>40530</v>
      </c>
      <c r="H409" s="9" t="s">
        <v>12</v>
      </c>
    </row>
    <row r="410" spans="1:8" ht="59.25" customHeight="1">
      <c r="A410" s="14">
        <f t="shared" si="6"/>
        <v>408</v>
      </c>
      <c r="B410" s="10" t="s">
        <v>1168</v>
      </c>
      <c r="C410" s="13" t="s">
        <v>1169</v>
      </c>
      <c r="D410" s="8" t="s">
        <v>193</v>
      </c>
      <c r="E410" s="8" t="s">
        <v>1313</v>
      </c>
      <c r="F410" s="11" t="s">
        <v>11</v>
      </c>
      <c r="G410" s="12">
        <v>40530</v>
      </c>
      <c r="H410" s="9" t="s">
        <v>12</v>
      </c>
    </row>
    <row r="411" spans="1:8" ht="59.25" customHeight="1">
      <c r="A411" s="14">
        <f t="shared" si="6"/>
        <v>409</v>
      </c>
      <c r="B411" s="10" t="s">
        <v>1170</v>
      </c>
      <c r="C411" s="13" t="s">
        <v>1171</v>
      </c>
      <c r="D411" s="8" t="s">
        <v>19</v>
      </c>
      <c r="E411" s="8" t="s">
        <v>1314</v>
      </c>
      <c r="F411" s="11" t="s">
        <v>11</v>
      </c>
      <c r="G411" s="12">
        <v>40530</v>
      </c>
      <c r="H411" s="9" t="s">
        <v>12</v>
      </c>
    </row>
    <row r="412" spans="1:8" ht="59.25" customHeight="1">
      <c r="A412" s="14">
        <f t="shared" si="6"/>
        <v>410</v>
      </c>
      <c r="B412" s="10" t="s">
        <v>1172</v>
      </c>
      <c r="C412" s="13" t="s">
        <v>1173</v>
      </c>
      <c r="D412" s="8" t="s">
        <v>19</v>
      </c>
      <c r="E412" s="8" t="s">
        <v>1315</v>
      </c>
      <c r="F412" s="11" t="s">
        <v>11</v>
      </c>
      <c r="G412" s="12">
        <v>40530</v>
      </c>
      <c r="H412" s="9" t="s">
        <v>12</v>
      </c>
    </row>
    <row r="413" spans="1:8" ht="59.25" customHeight="1">
      <c r="A413" s="14">
        <f t="shared" si="6"/>
        <v>411</v>
      </c>
      <c r="B413" s="10" t="s">
        <v>1174</v>
      </c>
      <c r="C413" s="13" t="s">
        <v>1175</v>
      </c>
      <c r="D413" s="8" t="s">
        <v>19</v>
      </c>
      <c r="E413" s="8" t="s">
        <v>1316</v>
      </c>
      <c r="F413" s="11" t="s">
        <v>11</v>
      </c>
      <c r="G413" s="12">
        <v>40530</v>
      </c>
      <c r="H413" s="9" t="s">
        <v>12</v>
      </c>
    </row>
    <row r="414" spans="1:8" ht="59.25" customHeight="1">
      <c r="A414" s="14">
        <f t="shared" si="6"/>
        <v>412</v>
      </c>
      <c r="B414" s="10" t="s">
        <v>1176</v>
      </c>
      <c r="C414" s="13" t="s">
        <v>1177</v>
      </c>
      <c r="D414" s="8" t="s">
        <v>19</v>
      </c>
      <c r="E414" s="8" t="s">
        <v>1317</v>
      </c>
      <c r="F414" s="11" t="s">
        <v>11</v>
      </c>
      <c r="G414" s="12">
        <v>40530</v>
      </c>
      <c r="H414" s="9" t="s">
        <v>12</v>
      </c>
    </row>
    <row r="415" spans="1:8" ht="59.25" customHeight="1">
      <c r="A415" s="14">
        <f t="shared" si="6"/>
        <v>413</v>
      </c>
      <c r="B415" s="10" t="s">
        <v>1178</v>
      </c>
      <c r="C415" s="13" t="s">
        <v>1179</v>
      </c>
      <c r="D415" s="8" t="s">
        <v>19</v>
      </c>
      <c r="E415" s="8" t="s">
        <v>1318</v>
      </c>
      <c r="F415" s="11" t="s">
        <v>11</v>
      </c>
      <c r="G415" s="12">
        <v>40530</v>
      </c>
      <c r="H415" s="9" t="s">
        <v>12</v>
      </c>
    </row>
    <row r="416" spans="1:8" ht="59.25" customHeight="1">
      <c r="A416" s="14">
        <f t="shared" si="6"/>
        <v>414</v>
      </c>
      <c r="B416" s="10" t="s">
        <v>1180</v>
      </c>
      <c r="C416" s="13" t="s">
        <v>1181</v>
      </c>
      <c r="D416" s="8" t="s">
        <v>19</v>
      </c>
      <c r="E416" s="8" t="s">
        <v>1319</v>
      </c>
      <c r="F416" s="11" t="s">
        <v>11</v>
      </c>
      <c r="G416" s="12">
        <v>40530</v>
      </c>
      <c r="H416" s="9" t="s">
        <v>12</v>
      </c>
    </row>
    <row r="417" spans="1:8" ht="59.25" customHeight="1">
      <c r="A417" s="14">
        <f t="shared" si="6"/>
        <v>415</v>
      </c>
      <c r="B417" s="10" t="s">
        <v>1182</v>
      </c>
      <c r="C417" s="13" t="s">
        <v>1183</v>
      </c>
      <c r="D417" s="8" t="s">
        <v>19</v>
      </c>
      <c r="E417" s="8" t="s">
        <v>1320</v>
      </c>
      <c r="F417" s="11" t="s">
        <v>11</v>
      </c>
      <c r="G417" s="12">
        <v>40530</v>
      </c>
      <c r="H417" s="9" t="s">
        <v>12</v>
      </c>
    </row>
    <row r="418" spans="1:8" ht="59.25" customHeight="1">
      <c r="A418" s="14">
        <f t="shared" si="6"/>
        <v>416</v>
      </c>
      <c r="B418" s="10" t="s">
        <v>1184</v>
      </c>
      <c r="C418" s="13" t="s">
        <v>1185</v>
      </c>
      <c r="D418" s="8" t="s">
        <v>19</v>
      </c>
      <c r="E418" s="8" t="s">
        <v>1321</v>
      </c>
      <c r="F418" s="11" t="s">
        <v>11</v>
      </c>
      <c r="G418" s="12">
        <v>40530</v>
      </c>
      <c r="H418" s="9" t="s">
        <v>12</v>
      </c>
    </row>
    <row r="419" spans="1:8" ht="59.25" customHeight="1">
      <c r="A419" s="14">
        <f t="shared" si="6"/>
        <v>417</v>
      </c>
      <c r="B419" s="10" t="s">
        <v>1186</v>
      </c>
      <c r="C419" s="13" t="s">
        <v>1187</v>
      </c>
      <c r="D419" s="8" t="s">
        <v>19</v>
      </c>
      <c r="E419" s="8" t="s">
        <v>1322</v>
      </c>
      <c r="F419" s="11" t="s">
        <v>11</v>
      </c>
      <c r="G419" s="12">
        <v>40530</v>
      </c>
      <c r="H419" s="9" t="s">
        <v>12</v>
      </c>
    </row>
    <row r="420" spans="1:8" ht="59.25" customHeight="1">
      <c r="A420" s="14">
        <f t="shared" si="6"/>
        <v>418</v>
      </c>
      <c r="B420" s="10" t="s">
        <v>1188</v>
      </c>
      <c r="C420" s="13" t="s">
        <v>1189</v>
      </c>
      <c r="D420" s="8" t="s">
        <v>19</v>
      </c>
      <c r="E420" s="8" t="s">
        <v>1323</v>
      </c>
      <c r="F420" s="11" t="s">
        <v>11</v>
      </c>
      <c r="G420" s="12">
        <v>40530</v>
      </c>
      <c r="H420" s="9" t="s">
        <v>12</v>
      </c>
    </row>
    <row r="421" spans="1:8" ht="59.25" customHeight="1">
      <c r="A421" s="14">
        <f t="shared" si="6"/>
        <v>419</v>
      </c>
      <c r="B421" s="10" t="s">
        <v>1190</v>
      </c>
      <c r="C421" s="13" t="s">
        <v>1191</v>
      </c>
      <c r="D421" s="8" t="s">
        <v>19</v>
      </c>
      <c r="E421" s="8" t="s">
        <v>1324</v>
      </c>
      <c r="F421" s="11" t="s">
        <v>11</v>
      </c>
      <c r="G421" s="12">
        <v>40530</v>
      </c>
      <c r="H421" s="9" t="s">
        <v>12</v>
      </c>
    </row>
    <row r="422" spans="1:8" ht="59.25" customHeight="1">
      <c r="A422" s="14">
        <f t="shared" si="6"/>
        <v>420</v>
      </c>
      <c r="B422" s="10" t="s">
        <v>1192</v>
      </c>
      <c r="C422" s="13" t="s">
        <v>1193</v>
      </c>
      <c r="D422" s="8" t="s">
        <v>19</v>
      </c>
      <c r="E422" s="8" t="s">
        <v>1325</v>
      </c>
      <c r="F422" s="11" t="s">
        <v>11</v>
      </c>
      <c r="G422" s="12">
        <v>40530</v>
      </c>
      <c r="H422" s="9" t="s">
        <v>12</v>
      </c>
    </row>
    <row r="423" spans="1:8" ht="59.25" customHeight="1">
      <c r="A423" s="14">
        <f t="shared" si="6"/>
        <v>421</v>
      </c>
      <c r="B423" s="10" t="s">
        <v>1194</v>
      </c>
      <c r="C423" s="13" t="s">
        <v>1195</v>
      </c>
      <c r="D423" s="8" t="s">
        <v>1277</v>
      </c>
      <c r="E423" s="8" t="s">
        <v>1326</v>
      </c>
      <c r="F423" s="11" t="s">
        <v>11</v>
      </c>
      <c r="G423" s="12">
        <v>40530</v>
      </c>
      <c r="H423" s="9" t="s">
        <v>12</v>
      </c>
    </row>
    <row r="424" spans="1:8" ht="59.25" customHeight="1">
      <c r="A424" s="14">
        <f t="shared" si="6"/>
        <v>422</v>
      </c>
      <c r="B424" s="10" t="s">
        <v>1196</v>
      </c>
      <c r="C424" s="13" t="s">
        <v>1197</v>
      </c>
      <c r="D424" s="8" t="s">
        <v>19</v>
      </c>
      <c r="E424" s="8" t="s">
        <v>1327</v>
      </c>
      <c r="F424" s="11" t="s">
        <v>11</v>
      </c>
      <c r="G424" s="12">
        <v>40530</v>
      </c>
      <c r="H424" s="9" t="s">
        <v>12</v>
      </c>
    </row>
    <row r="425" spans="1:8" ht="59.25" customHeight="1">
      <c r="A425" s="14">
        <f t="shared" si="6"/>
        <v>423</v>
      </c>
      <c r="B425" s="10" t="s">
        <v>1198</v>
      </c>
      <c r="C425" s="13" t="s">
        <v>1199</v>
      </c>
      <c r="D425" s="8" t="s">
        <v>19</v>
      </c>
      <c r="E425" s="8" t="s">
        <v>1328</v>
      </c>
      <c r="F425" s="11" t="s">
        <v>11</v>
      </c>
      <c r="G425" s="12">
        <v>40530</v>
      </c>
      <c r="H425" s="9" t="s">
        <v>12</v>
      </c>
    </row>
    <row r="426" spans="1:8" ht="59.25" customHeight="1">
      <c r="A426" s="14">
        <f t="shared" si="6"/>
        <v>424</v>
      </c>
      <c r="B426" s="10" t="s">
        <v>1200</v>
      </c>
      <c r="C426" s="13" t="s">
        <v>1201</v>
      </c>
      <c r="D426" s="8" t="s">
        <v>19</v>
      </c>
      <c r="E426" s="8" t="s">
        <v>1329</v>
      </c>
      <c r="F426" s="11" t="s">
        <v>11</v>
      </c>
      <c r="G426" s="12">
        <v>40530</v>
      </c>
      <c r="H426" s="9" t="s">
        <v>12</v>
      </c>
    </row>
    <row r="427" spans="1:8" ht="59.25" customHeight="1">
      <c r="A427" s="14">
        <f t="shared" si="6"/>
        <v>425</v>
      </c>
      <c r="B427" s="10" t="s">
        <v>1202</v>
      </c>
      <c r="C427" s="13" t="s">
        <v>1203</v>
      </c>
      <c r="D427" s="8" t="s">
        <v>19</v>
      </c>
      <c r="E427" s="8" t="s">
        <v>1330</v>
      </c>
      <c r="F427" s="11" t="s">
        <v>11</v>
      </c>
      <c r="G427" s="12">
        <v>40530</v>
      </c>
      <c r="H427" s="9" t="s">
        <v>12</v>
      </c>
    </row>
    <row r="428" spans="1:8" ht="59.25" customHeight="1">
      <c r="A428" s="14">
        <f t="shared" si="6"/>
        <v>426</v>
      </c>
      <c r="B428" s="10" t="s">
        <v>1204</v>
      </c>
      <c r="C428" s="13" t="s">
        <v>1205</v>
      </c>
      <c r="D428" s="8" t="s">
        <v>10</v>
      </c>
      <c r="E428" s="8" t="s">
        <v>1337</v>
      </c>
      <c r="F428" s="11" t="s">
        <v>11</v>
      </c>
      <c r="G428" s="12">
        <v>40530</v>
      </c>
      <c r="H428" s="9" t="s">
        <v>12</v>
      </c>
    </row>
    <row r="429" spans="1:8" ht="59.25" customHeight="1">
      <c r="A429" s="14">
        <f t="shared" si="6"/>
        <v>427</v>
      </c>
      <c r="B429" s="10" t="s">
        <v>1528</v>
      </c>
      <c r="C429" s="13" t="s">
        <v>1206</v>
      </c>
      <c r="D429" s="8" t="s">
        <v>74</v>
      </c>
      <c r="E429" s="8" t="s">
        <v>1338</v>
      </c>
      <c r="F429" s="11" t="s">
        <v>11</v>
      </c>
      <c r="G429" s="12">
        <v>40530</v>
      </c>
      <c r="H429" s="9" t="s">
        <v>12</v>
      </c>
    </row>
    <row r="430" spans="1:8" ht="59.25" customHeight="1">
      <c r="A430" s="14">
        <f t="shared" si="6"/>
        <v>428</v>
      </c>
      <c r="B430" s="10" t="s">
        <v>1207</v>
      </c>
      <c r="C430" s="13" t="s">
        <v>1208</v>
      </c>
      <c r="D430" s="8" t="s">
        <v>19</v>
      </c>
      <c r="E430" s="8" t="s">
        <v>1331</v>
      </c>
      <c r="F430" s="11" t="s">
        <v>11</v>
      </c>
      <c r="G430" s="12">
        <v>40530</v>
      </c>
      <c r="H430" s="9" t="s">
        <v>12</v>
      </c>
    </row>
    <row r="431" spans="1:8" ht="59.25" customHeight="1">
      <c r="A431" s="14">
        <f t="shared" si="6"/>
        <v>429</v>
      </c>
      <c r="B431" s="10" t="s">
        <v>1209</v>
      </c>
      <c r="C431" s="13" t="s">
        <v>1210</v>
      </c>
      <c r="D431" s="8" t="s">
        <v>19</v>
      </c>
      <c r="E431" s="8" t="s">
        <v>1332</v>
      </c>
      <c r="F431" s="11" t="s">
        <v>11</v>
      </c>
      <c r="G431" s="12">
        <v>40530</v>
      </c>
      <c r="H431" s="9" t="s">
        <v>12</v>
      </c>
    </row>
    <row r="432" spans="1:8" ht="59.25" customHeight="1">
      <c r="A432" s="14">
        <f t="shared" si="6"/>
        <v>430</v>
      </c>
      <c r="B432" s="10" t="s">
        <v>1211</v>
      </c>
      <c r="C432" s="13" t="s">
        <v>1212</v>
      </c>
      <c r="D432" s="8" t="s">
        <v>19</v>
      </c>
      <c r="E432" s="8" t="s">
        <v>1333</v>
      </c>
      <c r="F432" s="11" t="s">
        <v>11</v>
      </c>
      <c r="G432" s="12">
        <v>40530</v>
      </c>
      <c r="H432" s="9" t="s">
        <v>12</v>
      </c>
    </row>
    <row r="433" spans="1:8" ht="59.25" customHeight="1">
      <c r="A433" s="14">
        <f t="shared" si="6"/>
        <v>431</v>
      </c>
      <c r="B433" s="10" t="s">
        <v>1213</v>
      </c>
      <c r="C433" s="13" t="s">
        <v>1214</v>
      </c>
      <c r="D433" s="8" t="s">
        <v>19</v>
      </c>
      <c r="E433" s="8" t="s">
        <v>1334</v>
      </c>
      <c r="F433" s="11" t="s">
        <v>11</v>
      </c>
      <c r="G433" s="12">
        <v>40530</v>
      </c>
      <c r="H433" s="9" t="s">
        <v>12</v>
      </c>
    </row>
    <row r="434" spans="1:8" ht="59.25" customHeight="1">
      <c r="A434" s="14">
        <f t="shared" si="6"/>
        <v>432</v>
      </c>
      <c r="B434" s="10" t="s">
        <v>1215</v>
      </c>
      <c r="C434" s="13" t="s">
        <v>1216</v>
      </c>
      <c r="D434" s="8" t="s">
        <v>19</v>
      </c>
      <c r="E434" s="8" t="s">
        <v>1335</v>
      </c>
      <c r="F434" s="11" t="s">
        <v>11</v>
      </c>
      <c r="G434" s="12">
        <v>40530</v>
      </c>
      <c r="H434" s="9" t="s">
        <v>12</v>
      </c>
    </row>
    <row r="435" spans="1:8" ht="59.25" customHeight="1">
      <c r="A435" s="14">
        <f t="shared" si="6"/>
        <v>433</v>
      </c>
      <c r="B435" s="10" t="s">
        <v>1217</v>
      </c>
      <c r="C435" s="13" t="s">
        <v>1218</v>
      </c>
      <c r="D435" s="8" t="s">
        <v>19</v>
      </c>
      <c r="E435" s="8" t="s">
        <v>1336</v>
      </c>
      <c r="F435" s="11" t="s">
        <v>11</v>
      </c>
      <c r="G435" s="12">
        <v>40530</v>
      </c>
      <c r="H435" s="9" t="s">
        <v>12</v>
      </c>
    </row>
    <row r="436" spans="1:8" ht="59.25" customHeight="1">
      <c r="A436" s="14">
        <f t="shared" si="6"/>
        <v>434</v>
      </c>
      <c r="B436" s="10" t="s">
        <v>1219</v>
      </c>
      <c r="C436" s="13" t="s">
        <v>1220</v>
      </c>
      <c r="D436" s="8" t="s">
        <v>19</v>
      </c>
      <c r="E436" s="8" t="s">
        <v>1339</v>
      </c>
      <c r="F436" s="11" t="s">
        <v>11</v>
      </c>
      <c r="G436" s="12">
        <v>40530</v>
      </c>
      <c r="H436" s="9" t="s">
        <v>12</v>
      </c>
    </row>
    <row r="437" spans="1:8" ht="59.25" customHeight="1">
      <c r="A437" s="14">
        <f t="shared" si="6"/>
        <v>435</v>
      </c>
      <c r="B437" s="10" t="s">
        <v>1221</v>
      </c>
      <c r="C437" s="13" t="s">
        <v>1222</v>
      </c>
      <c r="D437" s="8" t="s">
        <v>19</v>
      </c>
      <c r="E437" s="8" t="s">
        <v>1340</v>
      </c>
      <c r="F437" s="11" t="s">
        <v>11</v>
      </c>
      <c r="G437" s="12">
        <v>40530</v>
      </c>
      <c r="H437" s="9" t="s">
        <v>12</v>
      </c>
    </row>
    <row r="438" spans="1:8" ht="59.25" customHeight="1">
      <c r="A438" s="14">
        <f t="shared" si="6"/>
        <v>436</v>
      </c>
      <c r="B438" s="10" t="s">
        <v>1223</v>
      </c>
      <c r="C438" s="13" t="s">
        <v>1224</v>
      </c>
      <c r="D438" s="8" t="s">
        <v>19</v>
      </c>
      <c r="E438" s="8" t="s">
        <v>1341</v>
      </c>
      <c r="F438" s="11" t="s">
        <v>11</v>
      </c>
      <c r="G438" s="12">
        <v>40530</v>
      </c>
      <c r="H438" s="9" t="s">
        <v>12</v>
      </c>
    </row>
    <row r="439" spans="1:8" ht="59.25" customHeight="1">
      <c r="A439" s="14">
        <f t="shared" si="6"/>
        <v>437</v>
      </c>
      <c r="B439" s="10" t="s">
        <v>1225</v>
      </c>
      <c r="C439" s="13" t="s">
        <v>1226</v>
      </c>
      <c r="D439" s="8" t="s">
        <v>19</v>
      </c>
      <c r="E439" s="8" t="s">
        <v>1342</v>
      </c>
      <c r="F439" s="11" t="s">
        <v>11</v>
      </c>
      <c r="G439" s="12">
        <v>40530</v>
      </c>
      <c r="H439" s="9" t="s">
        <v>12</v>
      </c>
    </row>
    <row r="440" spans="1:8" ht="59.25" customHeight="1">
      <c r="A440" s="14">
        <f t="shared" si="6"/>
        <v>438</v>
      </c>
      <c r="B440" s="10" t="s">
        <v>1227</v>
      </c>
      <c r="C440" s="13" t="s">
        <v>1228</v>
      </c>
      <c r="D440" s="8" t="s">
        <v>19</v>
      </c>
      <c r="E440" s="8" t="s">
        <v>1343</v>
      </c>
      <c r="F440" s="11" t="s">
        <v>11</v>
      </c>
      <c r="G440" s="12">
        <v>40530</v>
      </c>
      <c r="H440" s="9" t="s">
        <v>12</v>
      </c>
    </row>
    <row r="441" spans="1:8" ht="59.25" customHeight="1">
      <c r="A441" s="14">
        <f t="shared" si="6"/>
        <v>439</v>
      </c>
      <c r="B441" s="10" t="s">
        <v>1229</v>
      </c>
      <c r="C441" s="13" t="s">
        <v>1230</v>
      </c>
      <c r="D441" s="8" t="s">
        <v>19</v>
      </c>
      <c r="E441" s="8" t="s">
        <v>1344</v>
      </c>
      <c r="F441" s="11" t="s">
        <v>11</v>
      </c>
      <c r="G441" s="12">
        <v>40530</v>
      </c>
      <c r="H441" s="9" t="s">
        <v>12</v>
      </c>
    </row>
    <row r="442" spans="1:8" ht="59.25" customHeight="1">
      <c r="A442" s="14">
        <f t="shared" si="6"/>
        <v>440</v>
      </c>
      <c r="B442" s="10" t="s">
        <v>1231</v>
      </c>
      <c r="C442" s="13" t="s">
        <v>1232</v>
      </c>
      <c r="D442" s="8" t="s">
        <v>19</v>
      </c>
      <c r="E442" s="8" t="s">
        <v>1345</v>
      </c>
      <c r="F442" s="11" t="s">
        <v>11</v>
      </c>
      <c r="G442" s="12">
        <v>40530</v>
      </c>
      <c r="H442" s="9" t="s">
        <v>12</v>
      </c>
    </row>
    <row r="443" spans="1:8" ht="59.25" customHeight="1">
      <c r="A443" s="14">
        <f t="shared" si="6"/>
        <v>441</v>
      </c>
      <c r="B443" s="10" t="s">
        <v>1233</v>
      </c>
      <c r="C443" s="13" t="s">
        <v>1234</v>
      </c>
      <c r="D443" s="8" t="s">
        <v>19</v>
      </c>
      <c r="E443" s="8" t="s">
        <v>1346</v>
      </c>
      <c r="F443" s="11" t="s">
        <v>11</v>
      </c>
      <c r="G443" s="12">
        <v>40530</v>
      </c>
      <c r="H443" s="9" t="s">
        <v>12</v>
      </c>
    </row>
    <row r="444" spans="1:8" ht="59.25" customHeight="1">
      <c r="A444" s="14">
        <f t="shared" si="6"/>
        <v>442</v>
      </c>
      <c r="B444" s="10" t="s">
        <v>1235</v>
      </c>
      <c r="C444" s="13" t="s">
        <v>1236</v>
      </c>
      <c r="D444" s="8" t="s">
        <v>19</v>
      </c>
      <c r="E444" s="8" t="s">
        <v>1347</v>
      </c>
      <c r="F444" s="11" t="s">
        <v>11</v>
      </c>
      <c r="G444" s="12">
        <v>40530</v>
      </c>
      <c r="H444" s="9" t="s">
        <v>12</v>
      </c>
    </row>
    <row r="445" spans="1:8" ht="59.25" customHeight="1">
      <c r="A445" s="14">
        <f t="shared" si="6"/>
        <v>443</v>
      </c>
      <c r="B445" s="10" t="s">
        <v>1237</v>
      </c>
      <c r="C445" s="13" t="s">
        <v>1238</v>
      </c>
      <c r="D445" s="8" t="s">
        <v>19</v>
      </c>
      <c r="E445" s="8" t="s">
        <v>1348</v>
      </c>
      <c r="F445" s="11" t="s">
        <v>11</v>
      </c>
      <c r="G445" s="12">
        <v>40530</v>
      </c>
      <c r="H445" s="9" t="s">
        <v>12</v>
      </c>
    </row>
    <row r="446" spans="1:8" ht="59.25" customHeight="1">
      <c r="A446" s="14">
        <f t="shared" si="6"/>
        <v>444</v>
      </c>
      <c r="B446" s="10" t="s">
        <v>1239</v>
      </c>
      <c r="C446" s="13" t="s">
        <v>1240</v>
      </c>
      <c r="D446" s="8" t="s">
        <v>19</v>
      </c>
      <c r="E446" s="8" t="s">
        <v>1349</v>
      </c>
      <c r="F446" s="11" t="s">
        <v>11</v>
      </c>
      <c r="G446" s="12">
        <v>40530</v>
      </c>
      <c r="H446" s="9" t="s">
        <v>12</v>
      </c>
    </row>
    <row r="447" spans="1:8" ht="59.25" customHeight="1">
      <c r="A447" s="14">
        <f t="shared" si="6"/>
        <v>445</v>
      </c>
      <c r="B447" s="10" t="s">
        <v>1241</v>
      </c>
      <c r="C447" s="13" t="s">
        <v>1242</v>
      </c>
      <c r="D447" s="8" t="s">
        <v>19</v>
      </c>
      <c r="E447" s="8" t="s">
        <v>1350</v>
      </c>
      <c r="F447" s="11" t="s">
        <v>11</v>
      </c>
      <c r="G447" s="12">
        <v>40530</v>
      </c>
      <c r="H447" s="9" t="s">
        <v>12</v>
      </c>
    </row>
    <row r="448" spans="1:8" ht="59.25" customHeight="1">
      <c r="A448" s="14">
        <f t="shared" si="6"/>
        <v>446</v>
      </c>
      <c r="B448" s="10" t="s">
        <v>1243</v>
      </c>
      <c r="C448" s="13" t="s">
        <v>1244</v>
      </c>
      <c r="D448" s="8" t="s">
        <v>19</v>
      </c>
      <c r="E448" s="8" t="s">
        <v>1351</v>
      </c>
      <c r="F448" s="11" t="s">
        <v>11</v>
      </c>
      <c r="G448" s="12">
        <v>40530</v>
      </c>
      <c r="H448" s="9" t="s">
        <v>12</v>
      </c>
    </row>
    <row r="449" spans="1:8" ht="59.25" customHeight="1">
      <c r="A449" s="14">
        <f t="shared" si="6"/>
        <v>447</v>
      </c>
      <c r="B449" s="10" t="s">
        <v>1245</v>
      </c>
      <c r="C449" s="13" t="s">
        <v>1246</v>
      </c>
      <c r="D449" s="8" t="s">
        <v>19</v>
      </c>
      <c r="E449" s="8" t="s">
        <v>1352</v>
      </c>
      <c r="F449" s="11" t="s">
        <v>11</v>
      </c>
      <c r="G449" s="12">
        <v>40530</v>
      </c>
      <c r="H449" s="9" t="s">
        <v>12</v>
      </c>
    </row>
    <row r="450" spans="1:8" ht="59.25" customHeight="1">
      <c r="A450" s="14">
        <f t="shared" si="6"/>
        <v>448</v>
      </c>
      <c r="B450" s="10" t="s">
        <v>1247</v>
      </c>
      <c r="C450" s="13" t="s">
        <v>1248</v>
      </c>
      <c r="D450" s="8" t="s">
        <v>19</v>
      </c>
      <c r="E450" s="8" t="s">
        <v>1353</v>
      </c>
      <c r="F450" s="11" t="s">
        <v>11</v>
      </c>
      <c r="G450" s="12">
        <v>40530</v>
      </c>
      <c r="H450" s="9" t="s">
        <v>12</v>
      </c>
    </row>
    <row r="451" spans="1:8" ht="59.25" customHeight="1">
      <c r="A451" s="14">
        <f t="shared" si="6"/>
        <v>449</v>
      </c>
      <c r="B451" s="10" t="s">
        <v>1249</v>
      </c>
      <c r="C451" s="13" t="s">
        <v>1250</v>
      </c>
      <c r="D451" s="8" t="s">
        <v>19</v>
      </c>
      <c r="E451" s="8" t="s">
        <v>1354</v>
      </c>
      <c r="F451" s="11" t="s">
        <v>11</v>
      </c>
      <c r="G451" s="12">
        <v>40530</v>
      </c>
      <c r="H451" s="9" t="s">
        <v>12</v>
      </c>
    </row>
    <row r="452" spans="1:8" ht="59.25" customHeight="1">
      <c r="A452" s="14">
        <f t="shared" si="6"/>
        <v>450</v>
      </c>
      <c r="B452" s="10" t="s">
        <v>1251</v>
      </c>
      <c r="C452" s="13" t="s">
        <v>1252</v>
      </c>
      <c r="D452" s="8" t="s">
        <v>10</v>
      </c>
      <c r="E452" s="8" t="s">
        <v>1355</v>
      </c>
      <c r="F452" s="11" t="s">
        <v>11</v>
      </c>
      <c r="G452" s="12">
        <v>40530</v>
      </c>
      <c r="H452" s="9" t="s">
        <v>12</v>
      </c>
    </row>
    <row r="453" spans="1:8" ht="59.25" customHeight="1">
      <c r="A453" s="14">
        <f t="shared" si="6"/>
        <v>451</v>
      </c>
      <c r="B453" s="10" t="s">
        <v>1253</v>
      </c>
      <c r="C453" s="13" t="s">
        <v>1254</v>
      </c>
      <c r="D453" s="8" t="s">
        <v>19</v>
      </c>
      <c r="E453" s="8" t="s">
        <v>1356</v>
      </c>
      <c r="F453" s="11" t="s">
        <v>11</v>
      </c>
      <c r="G453" s="12">
        <v>40530</v>
      </c>
      <c r="H453" s="9" t="s">
        <v>12</v>
      </c>
    </row>
    <row r="454" spans="1:8" ht="59.25" customHeight="1">
      <c r="A454" s="14">
        <f t="shared" si="6"/>
        <v>452</v>
      </c>
      <c r="B454" s="10" t="s">
        <v>1255</v>
      </c>
      <c r="C454" s="13" t="s">
        <v>1256</v>
      </c>
      <c r="D454" s="8" t="s">
        <v>19</v>
      </c>
      <c r="E454" s="8" t="s">
        <v>1357</v>
      </c>
      <c r="F454" s="11" t="s">
        <v>11</v>
      </c>
      <c r="G454" s="12">
        <v>40530</v>
      </c>
      <c r="H454" s="9" t="s">
        <v>12</v>
      </c>
    </row>
    <row r="455" spans="1:8" ht="59.25" customHeight="1">
      <c r="A455" s="14">
        <f t="shared" si="6"/>
        <v>453</v>
      </c>
      <c r="B455" s="10" t="s">
        <v>1257</v>
      </c>
      <c r="C455" s="13" t="s">
        <v>1258</v>
      </c>
      <c r="D455" s="8" t="s">
        <v>19</v>
      </c>
      <c r="E455" s="8" t="s">
        <v>1358</v>
      </c>
      <c r="F455" s="11" t="s">
        <v>11</v>
      </c>
      <c r="G455" s="12">
        <v>40530</v>
      </c>
      <c r="H455" s="9" t="s">
        <v>12</v>
      </c>
    </row>
    <row r="456" spans="1:8" ht="59.25" customHeight="1">
      <c r="A456" s="14">
        <f t="shared" si="6"/>
        <v>454</v>
      </c>
      <c r="B456" s="10" t="s">
        <v>1259</v>
      </c>
      <c r="C456" s="13" t="s">
        <v>1260</v>
      </c>
      <c r="D456" s="8" t="s">
        <v>19</v>
      </c>
      <c r="E456" s="8" t="s">
        <v>1359</v>
      </c>
      <c r="F456" s="11" t="s">
        <v>11</v>
      </c>
      <c r="G456" s="12">
        <v>40530</v>
      </c>
      <c r="H456" s="9" t="s">
        <v>12</v>
      </c>
    </row>
    <row r="457" spans="1:8" ht="59.25" customHeight="1">
      <c r="A457" s="14">
        <f t="shared" si="6"/>
        <v>455</v>
      </c>
      <c r="B457" s="10" t="s">
        <v>1261</v>
      </c>
      <c r="C457" s="13" t="s">
        <v>1262</v>
      </c>
      <c r="D457" s="8" t="s">
        <v>10</v>
      </c>
      <c r="E457" s="8" t="s">
        <v>1360</v>
      </c>
      <c r="F457" s="11" t="s">
        <v>11</v>
      </c>
      <c r="G457" s="12">
        <v>40530</v>
      </c>
      <c r="H457" s="9" t="s">
        <v>12</v>
      </c>
    </row>
    <row r="458" spans="1:8" ht="59.25" customHeight="1">
      <c r="A458" s="14">
        <f t="shared" si="6"/>
        <v>456</v>
      </c>
      <c r="B458" s="10" t="s">
        <v>1263</v>
      </c>
      <c r="C458" s="13" t="s">
        <v>1264</v>
      </c>
      <c r="D458" s="8" t="s">
        <v>19</v>
      </c>
      <c r="E458" s="8" t="s">
        <v>1365</v>
      </c>
      <c r="F458" s="11" t="s">
        <v>11</v>
      </c>
      <c r="G458" s="12">
        <v>40530</v>
      </c>
      <c r="H458" s="9" t="s">
        <v>12</v>
      </c>
    </row>
    <row r="459" spans="1:8" ht="59.25" customHeight="1">
      <c r="A459" s="14">
        <f t="shared" si="6"/>
        <v>457</v>
      </c>
      <c r="B459" s="10" t="s">
        <v>1265</v>
      </c>
      <c r="C459" s="13" t="s">
        <v>1266</v>
      </c>
      <c r="D459" s="8" t="s">
        <v>19</v>
      </c>
      <c r="E459" s="8" t="s">
        <v>1361</v>
      </c>
      <c r="F459" s="11" t="s">
        <v>11</v>
      </c>
      <c r="G459" s="12">
        <v>40530</v>
      </c>
      <c r="H459" s="9" t="s">
        <v>12</v>
      </c>
    </row>
    <row r="460" spans="1:8" ht="59.25" customHeight="1">
      <c r="A460" s="14">
        <f t="shared" si="6"/>
        <v>458</v>
      </c>
      <c r="B460" s="10" t="s">
        <v>1267</v>
      </c>
      <c r="C460" s="13" t="s">
        <v>1268</v>
      </c>
      <c r="D460" s="8" t="s">
        <v>10</v>
      </c>
      <c r="E460" s="8" t="s">
        <v>1363</v>
      </c>
      <c r="F460" s="11" t="s">
        <v>11</v>
      </c>
      <c r="G460" s="12">
        <v>40530</v>
      </c>
      <c r="H460" s="9" t="s">
        <v>12</v>
      </c>
    </row>
    <row r="461" spans="1:8" ht="59.25" customHeight="1">
      <c r="A461" s="14">
        <f>A460+1</f>
        <v>459</v>
      </c>
      <c r="B461" s="10" t="s">
        <v>1269</v>
      </c>
      <c r="C461" s="13" t="s">
        <v>1270</v>
      </c>
      <c r="D461" s="8" t="s">
        <v>19</v>
      </c>
      <c r="E461" s="8" t="s">
        <v>1364</v>
      </c>
      <c r="F461" s="11" t="s">
        <v>11</v>
      </c>
      <c r="G461" s="12">
        <v>40530</v>
      </c>
      <c r="H461" s="9" t="s">
        <v>12</v>
      </c>
    </row>
    <row r="462" spans="1:8" ht="59.25" customHeight="1">
      <c r="A462" s="14">
        <f>A461+1</f>
        <v>460</v>
      </c>
      <c r="B462" s="10" t="s">
        <v>1271</v>
      </c>
      <c r="C462" s="13" t="s">
        <v>1272</v>
      </c>
      <c r="D462" s="8" t="s">
        <v>19</v>
      </c>
      <c r="E462" s="8" t="s">
        <v>1362</v>
      </c>
      <c r="F462" s="11" t="s">
        <v>11</v>
      </c>
      <c r="G462" s="12">
        <v>40530</v>
      </c>
      <c r="H462" s="9" t="s">
        <v>12</v>
      </c>
    </row>
    <row r="463" spans="1:8" ht="59.25" customHeight="1">
      <c r="A463" s="14">
        <f>A462+1</f>
        <v>461</v>
      </c>
      <c r="B463" s="10" t="s">
        <v>1273</v>
      </c>
      <c r="C463" s="13" t="s">
        <v>1274</v>
      </c>
      <c r="D463" s="8" t="s">
        <v>19</v>
      </c>
      <c r="E463" s="8" t="s">
        <v>1366</v>
      </c>
      <c r="F463" s="11" t="s">
        <v>11</v>
      </c>
      <c r="G463" s="12">
        <v>40530</v>
      </c>
      <c r="H463" s="9" t="s">
        <v>12</v>
      </c>
    </row>
    <row r="464" spans="1:8" ht="59.25" customHeight="1">
      <c r="A464" s="14">
        <f>A463+1</f>
        <v>462</v>
      </c>
      <c r="B464" s="10" t="s">
        <v>1275</v>
      </c>
      <c r="C464" s="13" t="s">
        <v>2118</v>
      </c>
      <c r="D464" s="8" t="s">
        <v>19</v>
      </c>
      <c r="E464" s="8" t="s">
        <v>1367</v>
      </c>
      <c r="F464" s="11" t="s">
        <v>11</v>
      </c>
      <c r="G464" s="12">
        <v>40530</v>
      </c>
      <c r="H464" s="9" t="s">
        <v>12</v>
      </c>
    </row>
    <row r="465" spans="1:8" ht="59.25" customHeight="1">
      <c r="A465" s="14">
        <f>A464+1</f>
        <v>463</v>
      </c>
      <c r="B465" s="10" t="s">
        <v>1217</v>
      </c>
      <c r="C465" s="13" t="s">
        <v>1276</v>
      </c>
      <c r="D465" s="8" t="s">
        <v>19</v>
      </c>
      <c r="E465" s="8" t="s">
        <v>1336</v>
      </c>
      <c r="F465" s="11" t="s">
        <v>11</v>
      </c>
      <c r="G465" s="12">
        <v>40530</v>
      </c>
      <c r="H465" s="9" t="s">
        <v>12</v>
      </c>
    </row>
    <row r="466" spans="1:8" ht="59.25" customHeight="1">
      <c r="A466" s="14">
        <f aca="true" t="shared" si="7" ref="A466:A529">A465+1</f>
        <v>464</v>
      </c>
      <c r="B466" s="10" t="s">
        <v>1370</v>
      </c>
      <c r="C466" s="8" t="s">
        <v>1371</v>
      </c>
      <c r="D466" s="8" t="s">
        <v>19</v>
      </c>
      <c r="E466" s="12" t="s">
        <v>1372</v>
      </c>
      <c r="F466" s="11" t="s">
        <v>11</v>
      </c>
      <c r="G466" s="12">
        <v>40565</v>
      </c>
      <c r="H466" s="9" t="s">
        <v>12</v>
      </c>
    </row>
    <row r="467" spans="1:8" ht="59.25" customHeight="1">
      <c r="A467" s="14">
        <f t="shared" si="7"/>
        <v>465</v>
      </c>
      <c r="B467" s="10" t="s">
        <v>1373</v>
      </c>
      <c r="C467" s="8" t="s">
        <v>1374</v>
      </c>
      <c r="D467" s="8" t="s">
        <v>19</v>
      </c>
      <c r="E467" s="12" t="s">
        <v>1375</v>
      </c>
      <c r="F467" s="11" t="s">
        <v>11</v>
      </c>
      <c r="G467" s="12">
        <v>40565</v>
      </c>
      <c r="H467" s="9" t="s">
        <v>12</v>
      </c>
    </row>
    <row r="468" spans="1:8" ht="59.25" customHeight="1">
      <c r="A468" s="14">
        <f t="shared" si="7"/>
        <v>466</v>
      </c>
      <c r="B468" s="10" t="s">
        <v>1376</v>
      </c>
      <c r="C468" s="8" t="s">
        <v>1377</v>
      </c>
      <c r="D468" s="8" t="s">
        <v>19</v>
      </c>
      <c r="E468" s="12" t="s">
        <v>1378</v>
      </c>
      <c r="F468" s="11" t="s">
        <v>11</v>
      </c>
      <c r="G468" s="12">
        <v>40565</v>
      </c>
      <c r="H468" s="9" t="s">
        <v>12</v>
      </c>
    </row>
    <row r="469" spans="1:8" ht="59.25" customHeight="1">
      <c r="A469" s="14">
        <f t="shared" si="7"/>
        <v>467</v>
      </c>
      <c r="B469" s="10" t="s">
        <v>1379</v>
      </c>
      <c r="C469" s="8" t="s">
        <v>1380</v>
      </c>
      <c r="D469" s="8" t="s">
        <v>19</v>
      </c>
      <c r="E469" s="12" t="s">
        <v>1381</v>
      </c>
      <c r="F469" s="11" t="s">
        <v>11</v>
      </c>
      <c r="G469" s="12">
        <v>40565</v>
      </c>
      <c r="H469" s="9" t="s">
        <v>12</v>
      </c>
    </row>
    <row r="470" spans="1:8" ht="59.25" customHeight="1">
      <c r="A470" s="14">
        <f t="shared" si="7"/>
        <v>468</v>
      </c>
      <c r="B470" s="10" t="s">
        <v>1382</v>
      </c>
      <c r="C470" s="8" t="s">
        <v>1383</v>
      </c>
      <c r="D470" s="8" t="s">
        <v>19</v>
      </c>
      <c r="E470" s="12" t="s">
        <v>1384</v>
      </c>
      <c r="F470" s="11" t="s">
        <v>11</v>
      </c>
      <c r="G470" s="12">
        <v>40565</v>
      </c>
      <c r="H470" s="9" t="s">
        <v>12</v>
      </c>
    </row>
    <row r="471" spans="1:8" ht="59.25" customHeight="1">
      <c r="A471" s="14">
        <f t="shared" si="7"/>
        <v>469</v>
      </c>
      <c r="B471" s="10" t="s">
        <v>1385</v>
      </c>
      <c r="C471" s="8" t="s">
        <v>1386</v>
      </c>
      <c r="D471" s="8" t="s">
        <v>19</v>
      </c>
      <c r="E471" s="12" t="s">
        <v>1387</v>
      </c>
      <c r="F471" s="11" t="s">
        <v>11</v>
      </c>
      <c r="G471" s="12">
        <v>40565</v>
      </c>
      <c r="H471" s="9" t="s">
        <v>12</v>
      </c>
    </row>
    <row r="472" spans="1:8" ht="59.25" customHeight="1">
      <c r="A472" s="14">
        <f t="shared" si="7"/>
        <v>470</v>
      </c>
      <c r="B472" s="10" t="s">
        <v>1388</v>
      </c>
      <c r="C472" s="8" t="s">
        <v>1389</v>
      </c>
      <c r="D472" s="8" t="s">
        <v>19</v>
      </c>
      <c r="E472" s="12" t="s">
        <v>1390</v>
      </c>
      <c r="F472" s="11" t="s">
        <v>11</v>
      </c>
      <c r="G472" s="12">
        <v>40565</v>
      </c>
      <c r="H472" s="9" t="s">
        <v>12</v>
      </c>
    </row>
    <row r="473" spans="1:8" ht="59.25" customHeight="1">
      <c r="A473" s="14">
        <f t="shared" si="7"/>
        <v>471</v>
      </c>
      <c r="B473" s="10" t="s">
        <v>1391</v>
      </c>
      <c r="C473" s="8" t="s">
        <v>1392</v>
      </c>
      <c r="D473" s="8" t="s">
        <v>19</v>
      </c>
      <c r="E473" s="12" t="s">
        <v>1522</v>
      </c>
      <c r="F473" s="11" t="s">
        <v>11</v>
      </c>
      <c r="G473" s="12">
        <v>40565</v>
      </c>
      <c r="H473" s="9" t="s">
        <v>12</v>
      </c>
    </row>
    <row r="474" spans="1:8" ht="59.25" customHeight="1">
      <c r="A474" s="14">
        <f t="shared" si="7"/>
        <v>472</v>
      </c>
      <c r="B474" s="10" t="s">
        <v>1393</v>
      </c>
      <c r="C474" s="8" t="s">
        <v>1394</v>
      </c>
      <c r="D474" s="8" t="s">
        <v>19</v>
      </c>
      <c r="E474" s="12" t="s">
        <v>1395</v>
      </c>
      <c r="F474" s="11" t="s">
        <v>11</v>
      </c>
      <c r="G474" s="12">
        <v>40565</v>
      </c>
      <c r="H474" s="9" t="s">
        <v>12</v>
      </c>
    </row>
    <row r="475" spans="1:8" ht="59.25" customHeight="1">
      <c r="A475" s="14">
        <f t="shared" si="7"/>
        <v>473</v>
      </c>
      <c r="B475" s="10" t="s">
        <v>1396</v>
      </c>
      <c r="C475" s="8" t="s">
        <v>1397</v>
      </c>
      <c r="D475" s="8" t="s">
        <v>19</v>
      </c>
      <c r="E475" s="12" t="s">
        <v>1398</v>
      </c>
      <c r="F475" s="11" t="s">
        <v>11</v>
      </c>
      <c r="G475" s="12">
        <v>40565</v>
      </c>
      <c r="H475" s="9" t="s">
        <v>12</v>
      </c>
    </row>
    <row r="476" spans="1:8" ht="59.25" customHeight="1">
      <c r="A476" s="14">
        <f t="shared" si="7"/>
        <v>474</v>
      </c>
      <c r="B476" s="10" t="s">
        <v>1399</v>
      </c>
      <c r="C476" s="8" t="s">
        <v>1400</v>
      </c>
      <c r="D476" s="8" t="s">
        <v>19</v>
      </c>
      <c r="E476" s="12" t="s">
        <v>1401</v>
      </c>
      <c r="F476" s="11" t="s">
        <v>11</v>
      </c>
      <c r="G476" s="12">
        <v>40565</v>
      </c>
      <c r="H476" s="9" t="s">
        <v>12</v>
      </c>
    </row>
    <row r="477" spans="1:8" ht="59.25" customHeight="1">
      <c r="A477" s="14">
        <f t="shared" si="7"/>
        <v>475</v>
      </c>
      <c r="B477" s="10" t="s">
        <v>1402</v>
      </c>
      <c r="C477" s="8" t="s">
        <v>1403</v>
      </c>
      <c r="D477" s="8" t="s">
        <v>19</v>
      </c>
      <c r="E477" s="12" t="s">
        <v>1404</v>
      </c>
      <c r="F477" s="11" t="s">
        <v>11</v>
      </c>
      <c r="G477" s="12">
        <v>40565</v>
      </c>
      <c r="H477" s="9" t="s">
        <v>12</v>
      </c>
    </row>
    <row r="478" spans="1:8" ht="59.25" customHeight="1">
      <c r="A478" s="14">
        <f t="shared" si="7"/>
        <v>476</v>
      </c>
      <c r="B478" s="10" t="s">
        <v>1405</v>
      </c>
      <c r="C478" s="8" t="s">
        <v>1406</v>
      </c>
      <c r="D478" s="8" t="s">
        <v>19</v>
      </c>
      <c r="E478" s="12" t="s">
        <v>1407</v>
      </c>
      <c r="F478" s="11" t="s">
        <v>11</v>
      </c>
      <c r="G478" s="12">
        <v>40565</v>
      </c>
      <c r="H478" s="9" t="s">
        <v>12</v>
      </c>
    </row>
    <row r="479" spans="1:8" ht="59.25" customHeight="1">
      <c r="A479" s="14">
        <f t="shared" si="7"/>
        <v>477</v>
      </c>
      <c r="B479" s="10" t="s">
        <v>567</v>
      </c>
      <c r="C479" s="8" t="s">
        <v>1408</v>
      </c>
      <c r="D479" s="8" t="s">
        <v>19</v>
      </c>
      <c r="E479" s="12" t="s">
        <v>1523</v>
      </c>
      <c r="F479" s="11" t="s">
        <v>11</v>
      </c>
      <c r="G479" s="12">
        <v>40565</v>
      </c>
      <c r="H479" s="9" t="s">
        <v>12</v>
      </c>
    </row>
    <row r="480" spans="1:8" ht="59.25" customHeight="1">
      <c r="A480" s="14">
        <f t="shared" si="7"/>
        <v>478</v>
      </c>
      <c r="B480" s="10" t="s">
        <v>1409</v>
      </c>
      <c r="C480" s="8" t="s">
        <v>1410</v>
      </c>
      <c r="D480" s="8" t="s">
        <v>19</v>
      </c>
      <c r="E480" s="12" t="s">
        <v>1411</v>
      </c>
      <c r="F480" s="11" t="s">
        <v>11</v>
      </c>
      <c r="G480" s="12">
        <v>40565</v>
      </c>
      <c r="H480" s="9" t="s">
        <v>12</v>
      </c>
    </row>
    <row r="481" spans="1:8" ht="59.25" customHeight="1">
      <c r="A481" s="14">
        <f t="shared" si="7"/>
        <v>479</v>
      </c>
      <c r="B481" s="10" t="s">
        <v>1412</v>
      </c>
      <c r="C481" s="8" t="s">
        <v>1413</v>
      </c>
      <c r="D481" s="8" t="s">
        <v>19</v>
      </c>
      <c r="E481" s="12" t="s">
        <v>1414</v>
      </c>
      <c r="F481" s="11" t="s">
        <v>11</v>
      </c>
      <c r="G481" s="12">
        <v>40565</v>
      </c>
      <c r="H481" s="9" t="s">
        <v>12</v>
      </c>
    </row>
    <row r="482" spans="1:8" ht="59.25" customHeight="1">
      <c r="A482" s="14">
        <f t="shared" si="7"/>
        <v>480</v>
      </c>
      <c r="B482" s="10" t="s">
        <v>1415</v>
      </c>
      <c r="C482" s="8" t="s">
        <v>1416</v>
      </c>
      <c r="D482" s="8" t="s">
        <v>19</v>
      </c>
      <c r="E482" s="12" t="s">
        <v>1417</v>
      </c>
      <c r="F482" s="11" t="s">
        <v>11</v>
      </c>
      <c r="G482" s="12">
        <v>40565</v>
      </c>
      <c r="H482" s="9" t="s">
        <v>12</v>
      </c>
    </row>
    <row r="483" spans="1:8" ht="59.25" customHeight="1">
      <c r="A483" s="14">
        <f t="shared" si="7"/>
        <v>481</v>
      </c>
      <c r="B483" s="10" t="s">
        <v>1418</v>
      </c>
      <c r="C483" s="8" t="s">
        <v>1419</v>
      </c>
      <c r="D483" s="8" t="s">
        <v>19</v>
      </c>
      <c r="E483" s="12" t="s">
        <v>1420</v>
      </c>
      <c r="F483" s="11" t="s">
        <v>11</v>
      </c>
      <c r="G483" s="12">
        <v>40565</v>
      </c>
      <c r="H483" s="9" t="s">
        <v>12</v>
      </c>
    </row>
    <row r="484" spans="1:8" ht="59.25" customHeight="1">
      <c r="A484" s="14">
        <f t="shared" si="7"/>
        <v>482</v>
      </c>
      <c r="B484" s="10" t="s">
        <v>1421</v>
      </c>
      <c r="C484" s="8" t="s">
        <v>1422</v>
      </c>
      <c r="D484" s="8" t="s">
        <v>19</v>
      </c>
      <c r="E484" s="12" t="s">
        <v>1423</v>
      </c>
      <c r="F484" s="11" t="s">
        <v>11</v>
      </c>
      <c r="G484" s="12">
        <v>40565</v>
      </c>
      <c r="H484" s="9" t="s">
        <v>12</v>
      </c>
    </row>
    <row r="485" spans="1:8" ht="59.25" customHeight="1">
      <c r="A485" s="14">
        <f t="shared" si="7"/>
        <v>483</v>
      </c>
      <c r="B485" s="10" t="s">
        <v>1424</v>
      </c>
      <c r="C485" s="8" t="s">
        <v>1539</v>
      </c>
      <c r="D485" s="8" t="s">
        <v>19</v>
      </c>
      <c r="E485" s="12" t="s">
        <v>1425</v>
      </c>
      <c r="F485" s="11" t="s">
        <v>11</v>
      </c>
      <c r="G485" s="12">
        <v>40565</v>
      </c>
      <c r="H485" s="9" t="s">
        <v>12</v>
      </c>
    </row>
    <row r="486" spans="1:8" ht="59.25" customHeight="1">
      <c r="A486" s="14">
        <f t="shared" si="7"/>
        <v>484</v>
      </c>
      <c r="B486" s="10" t="s">
        <v>1426</v>
      </c>
      <c r="C486" s="8" t="s">
        <v>1427</v>
      </c>
      <c r="D486" s="8" t="s">
        <v>19</v>
      </c>
      <c r="E486" s="12" t="s">
        <v>1428</v>
      </c>
      <c r="F486" s="11" t="s">
        <v>11</v>
      </c>
      <c r="G486" s="12">
        <v>40565</v>
      </c>
      <c r="H486" s="9" t="s">
        <v>12</v>
      </c>
    </row>
    <row r="487" spans="1:8" ht="59.25" customHeight="1">
      <c r="A487" s="14">
        <f t="shared" si="7"/>
        <v>485</v>
      </c>
      <c r="B487" s="10" t="s">
        <v>1429</v>
      </c>
      <c r="C487" s="8" t="s">
        <v>1430</v>
      </c>
      <c r="D487" s="8" t="s">
        <v>19</v>
      </c>
      <c r="E487" s="12" t="s">
        <v>1431</v>
      </c>
      <c r="F487" s="11" t="s">
        <v>11</v>
      </c>
      <c r="G487" s="12">
        <v>40565</v>
      </c>
      <c r="H487" s="9" t="s">
        <v>12</v>
      </c>
    </row>
    <row r="488" spans="1:8" ht="59.25" customHeight="1">
      <c r="A488" s="14">
        <f t="shared" si="7"/>
        <v>486</v>
      </c>
      <c r="B488" s="10" t="s">
        <v>1432</v>
      </c>
      <c r="C488" s="8" t="s">
        <v>1433</v>
      </c>
      <c r="D488" s="8" t="s">
        <v>19</v>
      </c>
      <c r="E488" s="12" t="s">
        <v>1434</v>
      </c>
      <c r="F488" s="11" t="s">
        <v>11</v>
      </c>
      <c r="G488" s="12">
        <v>40565</v>
      </c>
      <c r="H488" s="9" t="s">
        <v>12</v>
      </c>
    </row>
    <row r="489" spans="1:8" ht="59.25" customHeight="1">
      <c r="A489" s="14">
        <f t="shared" si="7"/>
        <v>487</v>
      </c>
      <c r="B489" s="10" t="s">
        <v>1435</v>
      </c>
      <c r="C489" s="8" t="s">
        <v>1436</v>
      </c>
      <c r="D489" s="8" t="s">
        <v>19</v>
      </c>
      <c r="E489" s="12" t="s">
        <v>1437</v>
      </c>
      <c r="F489" s="11" t="s">
        <v>11</v>
      </c>
      <c r="G489" s="12">
        <v>40565</v>
      </c>
      <c r="H489" s="9" t="s">
        <v>12</v>
      </c>
    </row>
    <row r="490" spans="1:8" ht="59.25" customHeight="1">
      <c r="A490" s="14">
        <f t="shared" si="7"/>
        <v>488</v>
      </c>
      <c r="B490" s="10" t="s">
        <v>1438</v>
      </c>
      <c r="C490" s="8" t="s">
        <v>1439</v>
      </c>
      <c r="D490" s="8" t="s">
        <v>10</v>
      </c>
      <c r="E490" s="12" t="s">
        <v>1529</v>
      </c>
      <c r="F490" s="11" t="s">
        <v>11</v>
      </c>
      <c r="G490" s="12">
        <v>40565</v>
      </c>
      <c r="H490" s="9" t="s">
        <v>12</v>
      </c>
    </row>
    <row r="491" spans="1:8" ht="59.25" customHeight="1">
      <c r="A491" s="14">
        <f t="shared" si="7"/>
        <v>489</v>
      </c>
      <c r="B491" s="10" t="s">
        <v>1440</v>
      </c>
      <c r="C491" s="8" t="s">
        <v>1441</v>
      </c>
      <c r="D491" s="8" t="s">
        <v>19</v>
      </c>
      <c r="E491" s="12" t="s">
        <v>1442</v>
      </c>
      <c r="F491" s="11" t="s">
        <v>11</v>
      </c>
      <c r="G491" s="12">
        <v>40565</v>
      </c>
      <c r="H491" s="9" t="s">
        <v>12</v>
      </c>
    </row>
    <row r="492" spans="1:8" ht="59.25" customHeight="1">
      <c r="A492" s="14">
        <f t="shared" si="7"/>
        <v>490</v>
      </c>
      <c r="B492" s="10" t="s">
        <v>689</v>
      </c>
      <c r="C492" s="8" t="s">
        <v>1443</v>
      </c>
      <c r="D492" s="8" t="s">
        <v>19</v>
      </c>
      <c r="E492" s="12" t="s">
        <v>1444</v>
      </c>
      <c r="F492" s="11" t="s">
        <v>11</v>
      </c>
      <c r="G492" s="12">
        <v>40565</v>
      </c>
      <c r="H492" s="9" t="s">
        <v>12</v>
      </c>
    </row>
    <row r="493" spans="1:8" ht="59.25" customHeight="1">
      <c r="A493" s="14">
        <f t="shared" si="7"/>
        <v>491</v>
      </c>
      <c r="B493" s="10" t="s">
        <v>1445</v>
      </c>
      <c r="C493" s="8" t="s">
        <v>1446</v>
      </c>
      <c r="D493" s="8" t="s">
        <v>19</v>
      </c>
      <c r="E493" s="12" t="s">
        <v>1447</v>
      </c>
      <c r="F493" s="11" t="s">
        <v>11</v>
      </c>
      <c r="G493" s="12">
        <v>40565</v>
      </c>
      <c r="H493" s="9" t="s">
        <v>12</v>
      </c>
    </row>
    <row r="494" spans="1:8" ht="59.25" customHeight="1">
      <c r="A494" s="14">
        <f t="shared" si="7"/>
        <v>492</v>
      </c>
      <c r="B494" s="10" t="s">
        <v>1448</v>
      </c>
      <c r="C494" s="8" t="s">
        <v>1449</v>
      </c>
      <c r="D494" s="8" t="s">
        <v>317</v>
      </c>
      <c r="E494" s="12" t="s">
        <v>1450</v>
      </c>
      <c r="F494" s="11" t="s">
        <v>11</v>
      </c>
      <c r="G494" s="12">
        <v>40565</v>
      </c>
      <c r="H494" s="9" t="s">
        <v>12</v>
      </c>
    </row>
    <row r="495" spans="1:8" ht="59.25" customHeight="1">
      <c r="A495" s="14">
        <f t="shared" si="7"/>
        <v>493</v>
      </c>
      <c r="B495" s="10" t="s">
        <v>1451</v>
      </c>
      <c r="C495" s="8" t="s">
        <v>1452</v>
      </c>
      <c r="D495" s="8" t="s">
        <v>19</v>
      </c>
      <c r="E495" s="12" t="s">
        <v>1453</v>
      </c>
      <c r="F495" s="11" t="s">
        <v>11</v>
      </c>
      <c r="G495" s="12">
        <v>40565</v>
      </c>
      <c r="H495" s="9" t="s">
        <v>12</v>
      </c>
    </row>
    <row r="496" spans="1:8" ht="59.25" customHeight="1">
      <c r="A496" s="14">
        <f t="shared" si="7"/>
        <v>494</v>
      </c>
      <c r="B496" s="10" t="s">
        <v>1454</v>
      </c>
      <c r="C496" s="8" t="s">
        <v>1455</v>
      </c>
      <c r="D496" s="8" t="s">
        <v>19</v>
      </c>
      <c r="E496" s="12" t="s">
        <v>1456</v>
      </c>
      <c r="F496" s="11" t="s">
        <v>11</v>
      </c>
      <c r="G496" s="12">
        <v>40565</v>
      </c>
      <c r="H496" s="9" t="s">
        <v>12</v>
      </c>
    </row>
    <row r="497" spans="1:8" ht="59.25" customHeight="1">
      <c r="A497" s="14">
        <f t="shared" si="7"/>
        <v>495</v>
      </c>
      <c r="B497" s="10" t="s">
        <v>1457</v>
      </c>
      <c r="C497" s="8" t="s">
        <v>1458</v>
      </c>
      <c r="D497" s="8" t="s">
        <v>19</v>
      </c>
      <c r="E497" s="12" t="s">
        <v>1459</v>
      </c>
      <c r="F497" s="11" t="s">
        <v>11</v>
      </c>
      <c r="G497" s="12">
        <v>40565</v>
      </c>
      <c r="H497" s="9" t="s">
        <v>12</v>
      </c>
    </row>
    <row r="498" spans="1:8" ht="59.25" customHeight="1">
      <c r="A498" s="14">
        <f t="shared" si="7"/>
        <v>496</v>
      </c>
      <c r="B498" s="10" t="s">
        <v>1460</v>
      </c>
      <c r="C498" s="8" t="s">
        <v>1461</v>
      </c>
      <c r="D498" s="8" t="s">
        <v>19</v>
      </c>
      <c r="E498" s="12" t="s">
        <v>1462</v>
      </c>
      <c r="F498" s="11" t="s">
        <v>11</v>
      </c>
      <c r="G498" s="12">
        <v>40565</v>
      </c>
      <c r="H498" s="9" t="s">
        <v>12</v>
      </c>
    </row>
    <row r="499" spans="1:8" ht="59.25" customHeight="1">
      <c r="A499" s="14">
        <f t="shared" si="7"/>
        <v>497</v>
      </c>
      <c r="B499" s="10" t="s">
        <v>1463</v>
      </c>
      <c r="C499" s="8" t="s">
        <v>1464</v>
      </c>
      <c r="D499" s="8" t="s">
        <v>19</v>
      </c>
      <c r="E499" s="12" t="s">
        <v>1465</v>
      </c>
      <c r="F499" s="11" t="s">
        <v>11</v>
      </c>
      <c r="G499" s="12">
        <v>40565</v>
      </c>
      <c r="H499" s="9" t="s">
        <v>12</v>
      </c>
    </row>
    <row r="500" spans="1:8" ht="59.25" customHeight="1">
      <c r="A500" s="14">
        <f t="shared" si="7"/>
        <v>498</v>
      </c>
      <c r="B500" s="10" t="s">
        <v>1466</v>
      </c>
      <c r="C500" s="8" t="s">
        <v>1467</v>
      </c>
      <c r="D500" s="8" t="s">
        <v>19</v>
      </c>
      <c r="E500" s="12" t="s">
        <v>1468</v>
      </c>
      <c r="F500" s="11" t="s">
        <v>11</v>
      </c>
      <c r="G500" s="12">
        <v>40565</v>
      </c>
      <c r="H500" s="9" t="s">
        <v>12</v>
      </c>
    </row>
    <row r="501" spans="1:8" ht="59.25" customHeight="1">
      <c r="A501" s="14">
        <f t="shared" si="7"/>
        <v>499</v>
      </c>
      <c r="B501" s="10" t="s">
        <v>1469</v>
      </c>
      <c r="C501" s="8" t="s">
        <v>1470</v>
      </c>
      <c r="D501" s="8" t="s">
        <v>19</v>
      </c>
      <c r="E501" s="12" t="s">
        <v>1471</v>
      </c>
      <c r="F501" s="11" t="s">
        <v>11</v>
      </c>
      <c r="G501" s="12">
        <v>40565</v>
      </c>
      <c r="H501" s="9" t="s">
        <v>12</v>
      </c>
    </row>
    <row r="502" spans="1:8" ht="59.25" customHeight="1">
      <c r="A502" s="14">
        <f t="shared" si="7"/>
        <v>500</v>
      </c>
      <c r="B502" s="10" t="s">
        <v>110</v>
      </c>
      <c r="C502" s="8" t="s">
        <v>1472</v>
      </c>
      <c r="D502" s="8" t="s">
        <v>19</v>
      </c>
      <c r="E502" s="12" t="s">
        <v>1473</v>
      </c>
      <c r="F502" s="11" t="s">
        <v>11</v>
      </c>
      <c r="G502" s="12">
        <v>40565</v>
      </c>
      <c r="H502" s="9" t="s">
        <v>12</v>
      </c>
    </row>
    <row r="503" spans="1:8" ht="59.25" customHeight="1">
      <c r="A503" s="14">
        <f t="shared" si="7"/>
        <v>501</v>
      </c>
      <c r="B503" s="10" t="s">
        <v>1474</v>
      </c>
      <c r="C503" s="8" t="s">
        <v>1475</v>
      </c>
      <c r="D503" s="8" t="s">
        <v>19</v>
      </c>
      <c r="E503" s="12" t="s">
        <v>1476</v>
      </c>
      <c r="F503" s="11" t="s">
        <v>11</v>
      </c>
      <c r="G503" s="12">
        <v>40565</v>
      </c>
      <c r="H503" s="9" t="s">
        <v>12</v>
      </c>
    </row>
    <row r="504" spans="1:8" ht="59.25" customHeight="1">
      <c r="A504" s="14">
        <f t="shared" si="7"/>
        <v>502</v>
      </c>
      <c r="B504" s="10" t="s">
        <v>652</v>
      </c>
      <c r="C504" s="8" t="s">
        <v>1477</v>
      </c>
      <c r="D504" s="8" t="s">
        <v>19</v>
      </c>
      <c r="E504" s="12" t="s">
        <v>1478</v>
      </c>
      <c r="F504" s="11" t="s">
        <v>11</v>
      </c>
      <c r="G504" s="12">
        <v>40565</v>
      </c>
      <c r="H504" s="9" t="s">
        <v>12</v>
      </c>
    </row>
    <row r="505" spans="1:8" ht="59.25" customHeight="1">
      <c r="A505" s="14">
        <f t="shared" si="7"/>
        <v>503</v>
      </c>
      <c r="B505" s="10" t="s">
        <v>1479</v>
      </c>
      <c r="C505" s="8" t="s">
        <v>1480</v>
      </c>
      <c r="D505" s="8" t="s">
        <v>19</v>
      </c>
      <c r="E505" s="12" t="s">
        <v>1481</v>
      </c>
      <c r="F505" s="11" t="s">
        <v>11</v>
      </c>
      <c r="G505" s="12">
        <v>40565</v>
      </c>
      <c r="H505" s="9" t="s">
        <v>12</v>
      </c>
    </row>
    <row r="506" spans="1:8" ht="59.25" customHeight="1">
      <c r="A506" s="14">
        <f t="shared" si="7"/>
        <v>504</v>
      </c>
      <c r="B506" s="10" t="s">
        <v>1482</v>
      </c>
      <c r="C506" s="8" t="s">
        <v>1526</v>
      </c>
      <c r="D506" s="8" t="s">
        <v>19</v>
      </c>
      <c r="E506" s="12" t="s">
        <v>1483</v>
      </c>
      <c r="F506" s="11" t="s">
        <v>11</v>
      </c>
      <c r="G506" s="12">
        <v>40565</v>
      </c>
      <c r="H506" s="9" t="s">
        <v>12</v>
      </c>
    </row>
    <row r="507" spans="1:8" ht="59.25" customHeight="1">
      <c r="A507" s="14">
        <f t="shared" si="7"/>
        <v>505</v>
      </c>
      <c r="B507" s="10" t="s">
        <v>1484</v>
      </c>
      <c r="C507" s="8" t="s">
        <v>1485</v>
      </c>
      <c r="D507" s="8" t="s">
        <v>19</v>
      </c>
      <c r="E507" s="12" t="s">
        <v>1486</v>
      </c>
      <c r="F507" s="11" t="s">
        <v>11</v>
      </c>
      <c r="G507" s="12">
        <v>40565</v>
      </c>
      <c r="H507" s="9" t="s">
        <v>12</v>
      </c>
    </row>
    <row r="508" spans="1:8" ht="59.25" customHeight="1">
      <c r="A508" s="14">
        <f t="shared" si="7"/>
        <v>506</v>
      </c>
      <c r="B508" s="10" t="s">
        <v>1487</v>
      </c>
      <c r="C508" s="8" t="s">
        <v>1488</v>
      </c>
      <c r="D508" s="8" t="s">
        <v>19</v>
      </c>
      <c r="E508" s="12" t="s">
        <v>1489</v>
      </c>
      <c r="F508" s="11" t="s">
        <v>11</v>
      </c>
      <c r="G508" s="12">
        <v>40565</v>
      </c>
      <c r="H508" s="9" t="s">
        <v>12</v>
      </c>
    </row>
    <row r="509" spans="1:8" ht="59.25" customHeight="1">
      <c r="A509" s="14">
        <f t="shared" si="7"/>
        <v>507</v>
      </c>
      <c r="B509" s="10" t="s">
        <v>1490</v>
      </c>
      <c r="C509" s="8" t="s">
        <v>1491</v>
      </c>
      <c r="D509" s="8" t="s">
        <v>19</v>
      </c>
      <c r="E509" s="12" t="s">
        <v>1492</v>
      </c>
      <c r="F509" s="11" t="s">
        <v>11</v>
      </c>
      <c r="G509" s="12">
        <v>40565</v>
      </c>
      <c r="H509" s="9" t="s">
        <v>12</v>
      </c>
    </row>
    <row r="510" spans="1:8" ht="59.25" customHeight="1">
      <c r="A510" s="14">
        <f t="shared" si="7"/>
        <v>508</v>
      </c>
      <c r="B510" s="10" t="s">
        <v>1493</v>
      </c>
      <c r="C510" s="8" t="s">
        <v>1494</v>
      </c>
      <c r="D510" s="8" t="s">
        <v>19</v>
      </c>
      <c r="E510" s="12" t="s">
        <v>1495</v>
      </c>
      <c r="F510" s="11" t="s">
        <v>11</v>
      </c>
      <c r="G510" s="12">
        <v>40565</v>
      </c>
      <c r="H510" s="9" t="s">
        <v>12</v>
      </c>
    </row>
    <row r="511" spans="1:8" ht="59.25" customHeight="1">
      <c r="A511" s="14">
        <f t="shared" si="7"/>
        <v>509</v>
      </c>
      <c r="B511" s="10" t="s">
        <v>1496</v>
      </c>
      <c r="C511" s="8" t="s">
        <v>1497</v>
      </c>
      <c r="D511" s="8" t="s">
        <v>19</v>
      </c>
      <c r="E511" s="12" t="s">
        <v>1498</v>
      </c>
      <c r="F511" s="11" t="s">
        <v>11</v>
      </c>
      <c r="G511" s="12">
        <v>40565</v>
      </c>
      <c r="H511" s="9" t="s">
        <v>12</v>
      </c>
    </row>
    <row r="512" spans="1:8" ht="59.25" customHeight="1">
      <c r="A512" s="14">
        <f t="shared" si="7"/>
        <v>510</v>
      </c>
      <c r="B512" s="10" t="s">
        <v>1499</v>
      </c>
      <c r="C512" s="8" t="s">
        <v>1500</v>
      </c>
      <c r="D512" s="8" t="s">
        <v>19</v>
      </c>
      <c r="E512" s="12" t="s">
        <v>1501</v>
      </c>
      <c r="F512" s="11" t="s">
        <v>11</v>
      </c>
      <c r="G512" s="12">
        <v>40565</v>
      </c>
      <c r="H512" s="9" t="s">
        <v>12</v>
      </c>
    </row>
    <row r="513" spans="1:8" ht="59.25" customHeight="1">
      <c r="A513" s="14">
        <f t="shared" si="7"/>
        <v>511</v>
      </c>
      <c r="B513" s="10" t="s">
        <v>1502</v>
      </c>
      <c r="C513" s="8" t="s">
        <v>1503</v>
      </c>
      <c r="D513" s="8" t="s">
        <v>19</v>
      </c>
      <c r="E513" s="12" t="s">
        <v>1504</v>
      </c>
      <c r="F513" s="11" t="s">
        <v>11</v>
      </c>
      <c r="G513" s="12">
        <v>40565</v>
      </c>
      <c r="H513" s="9" t="s">
        <v>12</v>
      </c>
    </row>
    <row r="514" spans="1:8" ht="59.25" customHeight="1">
      <c r="A514" s="14">
        <f t="shared" si="7"/>
        <v>512</v>
      </c>
      <c r="B514" s="10" t="s">
        <v>1505</v>
      </c>
      <c r="C514" s="8" t="s">
        <v>1506</v>
      </c>
      <c r="D514" s="8" t="s">
        <v>19</v>
      </c>
      <c r="E514" s="12" t="s">
        <v>1507</v>
      </c>
      <c r="F514" s="11" t="s">
        <v>11</v>
      </c>
      <c r="G514" s="12">
        <v>40565</v>
      </c>
      <c r="H514" s="9" t="s">
        <v>12</v>
      </c>
    </row>
    <row r="515" spans="1:8" ht="59.25" customHeight="1">
      <c r="A515" s="14">
        <f t="shared" si="7"/>
        <v>513</v>
      </c>
      <c r="B515" s="10" t="s">
        <v>1508</v>
      </c>
      <c r="C515" s="8" t="s">
        <v>1509</v>
      </c>
      <c r="D515" s="8" t="s">
        <v>19</v>
      </c>
      <c r="E515" s="12" t="s">
        <v>1510</v>
      </c>
      <c r="F515" s="11" t="s">
        <v>11</v>
      </c>
      <c r="G515" s="12">
        <v>40565</v>
      </c>
      <c r="H515" s="9" t="s">
        <v>12</v>
      </c>
    </row>
    <row r="516" spans="1:8" ht="59.25" customHeight="1">
      <c r="A516" s="14">
        <f t="shared" si="7"/>
        <v>514</v>
      </c>
      <c r="B516" s="10" t="s">
        <v>1511</v>
      </c>
      <c r="C516" s="8" t="s">
        <v>1512</v>
      </c>
      <c r="D516" s="8" t="s">
        <v>19</v>
      </c>
      <c r="E516" s="12" t="s">
        <v>1513</v>
      </c>
      <c r="F516" s="11" t="s">
        <v>11</v>
      </c>
      <c r="G516" s="12">
        <v>40565</v>
      </c>
      <c r="H516" s="9" t="s">
        <v>12</v>
      </c>
    </row>
    <row r="517" spans="1:8" ht="59.25" customHeight="1">
      <c r="A517" s="14">
        <f t="shared" si="7"/>
        <v>515</v>
      </c>
      <c r="B517" s="10" t="s">
        <v>1514</v>
      </c>
      <c r="C517" s="8" t="s">
        <v>1525</v>
      </c>
      <c r="D517" s="8" t="s">
        <v>19</v>
      </c>
      <c r="E517" s="12" t="s">
        <v>1515</v>
      </c>
      <c r="F517" s="11" t="s">
        <v>11</v>
      </c>
      <c r="G517" s="12">
        <v>40565</v>
      </c>
      <c r="H517" s="9" t="s">
        <v>12</v>
      </c>
    </row>
    <row r="518" spans="1:8" ht="59.25" customHeight="1">
      <c r="A518" s="14">
        <f t="shared" si="7"/>
        <v>516</v>
      </c>
      <c r="B518" s="10" t="s">
        <v>448</v>
      </c>
      <c r="C518" s="8" t="s">
        <v>1524</v>
      </c>
      <c r="D518" s="8" t="s">
        <v>19</v>
      </c>
      <c r="E518" s="12" t="s">
        <v>1516</v>
      </c>
      <c r="F518" s="11" t="s">
        <v>11</v>
      </c>
      <c r="G518" s="12">
        <v>40565</v>
      </c>
      <c r="H518" s="9" t="s">
        <v>12</v>
      </c>
    </row>
    <row r="519" spans="1:8" ht="59.25" customHeight="1">
      <c r="A519" s="14">
        <f t="shared" si="7"/>
        <v>517</v>
      </c>
      <c r="B519" s="10" t="s">
        <v>1517</v>
      </c>
      <c r="C519" s="8" t="s">
        <v>1518</v>
      </c>
      <c r="D519" s="8" t="s">
        <v>74</v>
      </c>
      <c r="E519" s="12" t="s">
        <v>1519</v>
      </c>
      <c r="F519" s="11" t="s">
        <v>11</v>
      </c>
      <c r="G519" s="12">
        <v>40565</v>
      </c>
      <c r="H519" s="9" t="s">
        <v>12</v>
      </c>
    </row>
    <row r="520" spans="1:8" ht="59.25" customHeight="1">
      <c r="A520" s="14">
        <f t="shared" si="7"/>
        <v>518</v>
      </c>
      <c r="B520" s="10" t="s">
        <v>1520</v>
      </c>
      <c r="C520" s="8" t="s">
        <v>1527</v>
      </c>
      <c r="D520" s="8" t="s">
        <v>19</v>
      </c>
      <c r="E520" s="12" t="s">
        <v>1521</v>
      </c>
      <c r="F520" s="11" t="s">
        <v>11</v>
      </c>
      <c r="G520" s="12">
        <v>40565</v>
      </c>
      <c r="H520" s="9" t="s">
        <v>12</v>
      </c>
    </row>
    <row r="521" spans="1:8" ht="59.25" customHeight="1">
      <c r="A521" s="14">
        <f t="shared" si="7"/>
        <v>519</v>
      </c>
      <c r="B521" s="10" t="s">
        <v>1533</v>
      </c>
      <c r="C521" s="8" t="s">
        <v>1534</v>
      </c>
      <c r="D521" s="8" t="s">
        <v>19</v>
      </c>
      <c r="E521" s="12" t="s">
        <v>1530</v>
      </c>
      <c r="F521" s="11" t="s">
        <v>11</v>
      </c>
      <c r="G521" s="12">
        <v>40565</v>
      </c>
      <c r="H521" s="9" t="s">
        <v>12</v>
      </c>
    </row>
    <row r="522" spans="1:8" ht="59.25" customHeight="1">
      <c r="A522" s="14">
        <f t="shared" si="7"/>
        <v>520</v>
      </c>
      <c r="B522" s="10" t="s">
        <v>1535</v>
      </c>
      <c r="C522" s="8" t="s">
        <v>1536</v>
      </c>
      <c r="D522" s="8" t="s">
        <v>19</v>
      </c>
      <c r="E522" s="12" t="s">
        <v>1531</v>
      </c>
      <c r="F522" s="11" t="s">
        <v>11</v>
      </c>
      <c r="G522" s="12">
        <v>40565</v>
      </c>
      <c r="H522" s="9" t="s">
        <v>12</v>
      </c>
    </row>
    <row r="523" spans="1:8" ht="59.25" customHeight="1">
      <c r="A523" s="14">
        <f t="shared" si="7"/>
        <v>521</v>
      </c>
      <c r="B523" s="10" t="s">
        <v>1537</v>
      </c>
      <c r="C523" s="8" t="s">
        <v>1538</v>
      </c>
      <c r="D523" s="8" t="s">
        <v>19</v>
      </c>
      <c r="E523" s="12" t="s">
        <v>1532</v>
      </c>
      <c r="F523" s="11" t="s">
        <v>11</v>
      </c>
      <c r="G523" s="12">
        <v>40565</v>
      </c>
      <c r="H523" s="9" t="s">
        <v>12</v>
      </c>
    </row>
    <row r="524" spans="1:8" ht="59.25" customHeight="1">
      <c r="A524" s="14">
        <f t="shared" si="7"/>
        <v>522</v>
      </c>
      <c r="B524" s="10" t="s">
        <v>1540</v>
      </c>
      <c r="C524" s="8" t="s">
        <v>1541</v>
      </c>
      <c r="D524" s="8" t="s">
        <v>19</v>
      </c>
      <c r="E524" s="12" t="s">
        <v>1542</v>
      </c>
      <c r="F524" s="11" t="s">
        <v>11</v>
      </c>
      <c r="G524" s="12">
        <v>40592</v>
      </c>
      <c r="H524" s="9" t="s">
        <v>12</v>
      </c>
    </row>
    <row r="525" spans="1:8" ht="59.25" customHeight="1">
      <c r="A525" s="14">
        <f t="shared" si="7"/>
        <v>523</v>
      </c>
      <c r="B525" s="10" t="s">
        <v>1543</v>
      </c>
      <c r="C525" s="8" t="s">
        <v>1544</v>
      </c>
      <c r="D525" s="8" t="s">
        <v>19</v>
      </c>
      <c r="E525" s="12" t="s">
        <v>1545</v>
      </c>
      <c r="F525" s="11" t="s">
        <v>11</v>
      </c>
      <c r="G525" s="12">
        <v>40592</v>
      </c>
      <c r="H525" s="9" t="s">
        <v>12</v>
      </c>
    </row>
    <row r="526" spans="1:8" ht="59.25" customHeight="1">
      <c r="A526" s="14">
        <f t="shared" si="7"/>
        <v>524</v>
      </c>
      <c r="B526" s="10" t="s">
        <v>1546</v>
      </c>
      <c r="C526" s="8" t="s">
        <v>1547</v>
      </c>
      <c r="D526" s="8" t="s">
        <v>10</v>
      </c>
      <c r="E526" s="12" t="s">
        <v>1548</v>
      </c>
      <c r="F526" s="11" t="s">
        <v>11</v>
      </c>
      <c r="G526" s="12">
        <v>40592</v>
      </c>
      <c r="H526" s="9" t="s">
        <v>12</v>
      </c>
    </row>
    <row r="527" spans="1:8" ht="59.25" customHeight="1">
      <c r="A527" s="14">
        <f t="shared" si="7"/>
        <v>525</v>
      </c>
      <c r="B527" s="10" t="s">
        <v>1549</v>
      </c>
      <c r="C527" s="8" t="s">
        <v>1550</v>
      </c>
      <c r="D527" s="8" t="s">
        <v>19</v>
      </c>
      <c r="E527" s="12" t="s">
        <v>1551</v>
      </c>
      <c r="F527" s="11" t="s">
        <v>11</v>
      </c>
      <c r="G527" s="12">
        <v>40592</v>
      </c>
      <c r="H527" s="9" t="s">
        <v>12</v>
      </c>
    </row>
    <row r="528" spans="1:8" ht="59.25" customHeight="1">
      <c r="A528" s="14">
        <f t="shared" si="7"/>
        <v>526</v>
      </c>
      <c r="B528" s="10" t="s">
        <v>1552</v>
      </c>
      <c r="C528" s="8" t="s">
        <v>1553</v>
      </c>
      <c r="D528" s="8" t="s">
        <v>19</v>
      </c>
      <c r="E528" s="12" t="s">
        <v>1554</v>
      </c>
      <c r="F528" s="11" t="s">
        <v>11</v>
      </c>
      <c r="G528" s="12">
        <v>40592</v>
      </c>
      <c r="H528" s="9" t="s">
        <v>12</v>
      </c>
    </row>
    <row r="529" spans="1:8" ht="59.25" customHeight="1">
      <c r="A529" s="14">
        <f t="shared" si="7"/>
        <v>527</v>
      </c>
      <c r="B529" s="10" t="s">
        <v>1555</v>
      </c>
      <c r="C529" s="8" t="s">
        <v>1556</v>
      </c>
      <c r="D529" s="8" t="s">
        <v>19</v>
      </c>
      <c r="E529" s="12" t="s">
        <v>1557</v>
      </c>
      <c r="F529" s="11" t="s">
        <v>11</v>
      </c>
      <c r="G529" s="12">
        <v>40592</v>
      </c>
      <c r="H529" s="9" t="s">
        <v>12</v>
      </c>
    </row>
    <row r="530" spans="1:8" ht="59.25" customHeight="1">
      <c r="A530" s="14">
        <f aca="true" t="shared" si="8" ref="A530:A594">A529+1</f>
        <v>528</v>
      </c>
      <c r="B530" s="10" t="s">
        <v>1558</v>
      </c>
      <c r="C530" s="8" t="s">
        <v>1559</v>
      </c>
      <c r="D530" s="8" t="s">
        <v>19</v>
      </c>
      <c r="E530" s="12" t="s">
        <v>1560</v>
      </c>
      <c r="F530" s="11" t="s">
        <v>11</v>
      </c>
      <c r="G530" s="12">
        <v>40592</v>
      </c>
      <c r="H530" s="9" t="s">
        <v>12</v>
      </c>
    </row>
    <row r="531" spans="1:8" ht="59.25" customHeight="1">
      <c r="A531" s="14">
        <f t="shared" si="8"/>
        <v>529</v>
      </c>
      <c r="B531" s="10" t="s">
        <v>1561</v>
      </c>
      <c r="C531" s="8" t="s">
        <v>1562</v>
      </c>
      <c r="D531" s="8" t="s">
        <v>19</v>
      </c>
      <c r="E531" s="12" t="s">
        <v>1563</v>
      </c>
      <c r="F531" s="11" t="s">
        <v>11</v>
      </c>
      <c r="G531" s="12">
        <v>40592</v>
      </c>
      <c r="H531" s="9" t="s">
        <v>12</v>
      </c>
    </row>
    <row r="532" spans="1:8" ht="59.25" customHeight="1">
      <c r="A532" s="14">
        <f t="shared" si="8"/>
        <v>530</v>
      </c>
      <c r="B532" s="10" t="s">
        <v>1564</v>
      </c>
      <c r="C532" s="8" t="s">
        <v>1565</v>
      </c>
      <c r="D532" s="8" t="s">
        <v>19</v>
      </c>
      <c r="E532" s="12" t="s">
        <v>1830</v>
      </c>
      <c r="F532" s="11" t="s">
        <v>11</v>
      </c>
      <c r="G532" s="12">
        <v>40592</v>
      </c>
      <c r="H532" s="9" t="s">
        <v>12</v>
      </c>
    </row>
    <row r="533" spans="1:8" ht="59.25" customHeight="1">
      <c r="A533" s="14">
        <f t="shared" si="8"/>
        <v>531</v>
      </c>
      <c r="B533" s="10" t="s">
        <v>1566</v>
      </c>
      <c r="C533" s="8" t="s">
        <v>1567</v>
      </c>
      <c r="D533" s="8" t="s">
        <v>19</v>
      </c>
      <c r="E533" s="12" t="s">
        <v>1831</v>
      </c>
      <c r="F533" s="11" t="s">
        <v>11</v>
      </c>
      <c r="G533" s="12">
        <v>40592</v>
      </c>
      <c r="H533" s="9" t="s">
        <v>12</v>
      </c>
    </row>
    <row r="534" spans="1:8" ht="59.25" customHeight="1">
      <c r="A534" s="14">
        <f t="shared" si="8"/>
        <v>532</v>
      </c>
      <c r="B534" s="10" t="s">
        <v>1429</v>
      </c>
      <c r="C534" s="8" t="s">
        <v>1568</v>
      </c>
      <c r="D534" s="8" t="s">
        <v>19</v>
      </c>
      <c r="E534" s="12" t="s">
        <v>1569</v>
      </c>
      <c r="F534" s="11" t="s">
        <v>11</v>
      </c>
      <c r="G534" s="12">
        <v>40592</v>
      </c>
      <c r="H534" s="9" t="s">
        <v>12</v>
      </c>
    </row>
    <row r="535" spans="1:8" ht="59.25" customHeight="1">
      <c r="A535" s="14">
        <f t="shared" si="8"/>
        <v>533</v>
      </c>
      <c r="B535" s="10" t="s">
        <v>1570</v>
      </c>
      <c r="C535" s="8" t="s">
        <v>1571</v>
      </c>
      <c r="D535" s="8" t="s">
        <v>19</v>
      </c>
      <c r="E535" s="12" t="s">
        <v>1572</v>
      </c>
      <c r="F535" s="11" t="s">
        <v>11</v>
      </c>
      <c r="G535" s="12">
        <v>40592</v>
      </c>
      <c r="H535" s="9" t="s">
        <v>12</v>
      </c>
    </row>
    <row r="536" spans="1:8" ht="59.25" customHeight="1">
      <c r="A536" s="14">
        <f t="shared" si="8"/>
        <v>534</v>
      </c>
      <c r="B536" s="10" t="s">
        <v>1573</v>
      </c>
      <c r="C536" s="8" t="s">
        <v>1574</v>
      </c>
      <c r="D536" s="8" t="s">
        <v>19</v>
      </c>
      <c r="E536" s="12" t="s">
        <v>1575</v>
      </c>
      <c r="F536" s="11" t="s">
        <v>11</v>
      </c>
      <c r="G536" s="12">
        <v>40592</v>
      </c>
      <c r="H536" s="9" t="s">
        <v>12</v>
      </c>
    </row>
    <row r="537" spans="1:8" ht="59.25" customHeight="1">
      <c r="A537" s="14">
        <f t="shared" si="8"/>
        <v>535</v>
      </c>
      <c r="B537" s="10" t="s">
        <v>1576</v>
      </c>
      <c r="C537" s="8" t="s">
        <v>1577</v>
      </c>
      <c r="D537" s="8" t="s">
        <v>19</v>
      </c>
      <c r="E537" s="12" t="s">
        <v>1578</v>
      </c>
      <c r="F537" s="11" t="s">
        <v>11</v>
      </c>
      <c r="G537" s="12">
        <v>40592</v>
      </c>
      <c r="H537" s="9" t="s">
        <v>12</v>
      </c>
    </row>
    <row r="538" spans="1:8" ht="59.25" customHeight="1">
      <c r="A538" s="14">
        <f t="shared" si="8"/>
        <v>536</v>
      </c>
      <c r="B538" s="10" t="s">
        <v>1579</v>
      </c>
      <c r="C538" s="8" t="s">
        <v>1580</v>
      </c>
      <c r="D538" s="8" t="s">
        <v>19</v>
      </c>
      <c r="E538" s="12" t="s">
        <v>1581</v>
      </c>
      <c r="F538" s="11" t="s">
        <v>11</v>
      </c>
      <c r="G538" s="12">
        <v>40592</v>
      </c>
      <c r="H538" s="9" t="s">
        <v>12</v>
      </c>
    </row>
    <row r="539" spans="1:8" ht="59.25" customHeight="1">
      <c r="A539" s="14">
        <f t="shared" si="8"/>
        <v>537</v>
      </c>
      <c r="B539" s="10" t="s">
        <v>1582</v>
      </c>
      <c r="C539" s="8" t="s">
        <v>1583</v>
      </c>
      <c r="D539" s="8" t="s">
        <v>19</v>
      </c>
      <c r="E539" s="12" t="s">
        <v>1584</v>
      </c>
      <c r="F539" s="11" t="s">
        <v>11</v>
      </c>
      <c r="G539" s="12">
        <v>40592</v>
      </c>
      <c r="H539" s="9" t="s">
        <v>12</v>
      </c>
    </row>
    <row r="540" spans="1:8" ht="59.25" customHeight="1">
      <c r="A540" s="14">
        <f t="shared" si="8"/>
        <v>538</v>
      </c>
      <c r="B540" s="10" t="s">
        <v>1585</v>
      </c>
      <c r="C540" s="8" t="s">
        <v>1586</v>
      </c>
      <c r="D540" s="8" t="s">
        <v>19</v>
      </c>
      <c r="E540" s="12" t="s">
        <v>1587</v>
      </c>
      <c r="F540" s="11" t="s">
        <v>11</v>
      </c>
      <c r="G540" s="12">
        <v>40592</v>
      </c>
      <c r="H540" s="9" t="s">
        <v>12</v>
      </c>
    </row>
    <row r="541" spans="1:8" ht="59.25" customHeight="1">
      <c r="A541" s="14">
        <f t="shared" si="8"/>
        <v>539</v>
      </c>
      <c r="B541" s="10" t="s">
        <v>1588</v>
      </c>
      <c r="C541" s="8" t="s">
        <v>1589</v>
      </c>
      <c r="D541" s="8" t="s">
        <v>19</v>
      </c>
      <c r="E541" s="12" t="s">
        <v>1590</v>
      </c>
      <c r="F541" s="11" t="s">
        <v>11</v>
      </c>
      <c r="G541" s="12">
        <v>40592</v>
      </c>
      <c r="H541" s="9" t="s">
        <v>12</v>
      </c>
    </row>
    <row r="542" spans="1:8" ht="59.25" customHeight="1">
      <c r="A542" s="14">
        <f t="shared" si="8"/>
        <v>540</v>
      </c>
      <c r="B542" s="10" t="s">
        <v>1591</v>
      </c>
      <c r="C542" s="8" t="s">
        <v>1592</v>
      </c>
      <c r="D542" s="8" t="s">
        <v>19</v>
      </c>
      <c r="E542" s="12" t="s">
        <v>1593</v>
      </c>
      <c r="F542" s="11" t="s">
        <v>11</v>
      </c>
      <c r="G542" s="12">
        <v>40592</v>
      </c>
      <c r="H542" s="9" t="s">
        <v>12</v>
      </c>
    </row>
    <row r="543" spans="1:8" ht="59.25" customHeight="1">
      <c r="A543" s="14">
        <f t="shared" si="8"/>
        <v>541</v>
      </c>
      <c r="B543" s="10" t="s">
        <v>1594</v>
      </c>
      <c r="C543" s="8" t="s">
        <v>1595</v>
      </c>
      <c r="D543" s="8" t="s">
        <v>19</v>
      </c>
      <c r="E543" s="12" t="s">
        <v>1596</v>
      </c>
      <c r="F543" s="11" t="s">
        <v>11</v>
      </c>
      <c r="G543" s="12">
        <v>40592</v>
      </c>
      <c r="H543" s="9" t="s">
        <v>12</v>
      </c>
    </row>
    <row r="544" spans="1:8" ht="59.25" customHeight="1">
      <c r="A544" s="14">
        <f t="shared" si="8"/>
        <v>542</v>
      </c>
      <c r="B544" s="10" t="s">
        <v>280</v>
      </c>
      <c r="C544" s="8" t="s">
        <v>1597</v>
      </c>
      <c r="D544" s="8" t="s">
        <v>19</v>
      </c>
      <c r="E544" s="12" t="s">
        <v>1598</v>
      </c>
      <c r="F544" s="11" t="s">
        <v>11</v>
      </c>
      <c r="G544" s="12">
        <v>40592</v>
      </c>
      <c r="H544" s="9" t="s">
        <v>12</v>
      </c>
    </row>
    <row r="545" spans="1:8" ht="59.25" customHeight="1">
      <c r="A545" s="14">
        <f t="shared" si="8"/>
        <v>543</v>
      </c>
      <c r="B545" s="10" t="s">
        <v>1599</v>
      </c>
      <c r="C545" s="8" t="s">
        <v>1600</v>
      </c>
      <c r="D545" s="8" t="s">
        <v>19</v>
      </c>
      <c r="E545" s="12" t="s">
        <v>1601</v>
      </c>
      <c r="F545" s="11" t="s">
        <v>11</v>
      </c>
      <c r="G545" s="12">
        <v>40592</v>
      </c>
      <c r="H545" s="9" t="s">
        <v>12</v>
      </c>
    </row>
    <row r="546" spans="1:8" ht="59.25" customHeight="1">
      <c r="A546" s="14">
        <f t="shared" si="8"/>
        <v>544</v>
      </c>
      <c r="B546" s="10" t="s">
        <v>1602</v>
      </c>
      <c r="C546" s="8" t="s">
        <v>1603</v>
      </c>
      <c r="D546" s="8" t="s">
        <v>19</v>
      </c>
      <c r="E546" s="12" t="s">
        <v>1604</v>
      </c>
      <c r="F546" s="11" t="s">
        <v>11</v>
      </c>
      <c r="G546" s="12">
        <v>40592</v>
      </c>
      <c r="H546" s="9" t="s">
        <v>12</v>
      </c>
    </row>
    <row r="547" spans="1:8" ht="59.25" customHeight="1">
      <c r="A547" s="14">
        <f t="shared" si="8"/>
        <v>545</v>
      </c>
      <c r="B547" s="10" t="s">
        <v>1605</v>
      </c>
      <c r="C547" s="8" t="s">
        <v>1606</v>
      </c>
      <c r="D547" s="8" t="s">
        <v>19</v>
      </c>
      <c r="E547" s="12" t="s">
        <v>1607</v>
      </c>
      <c r="F547" s="11" t="s">
        <v>11</v>
      </c>
      <c r="G547" s="12">
        <v>40592</v>
      </c>
      <c r="H547" s="9" t="s">
        <v>12</v>
      </c>
    </row>
    <row r="548" spans="1:8" ht="59.25" customHeight="1">
      <c r="A548" s="14">
        <f t="shared" si="8"/>
        <v>546</v>
      </c>
      <c r="B548" s="10" t="s">
        <v>1608</v>
      </c>
      <c r="C548" s="8" t="s">
        <v>1609</v>
      </c>
      <c r="D548" s="8" t="s">
        <v>19</v>
      </c>
      <c r="E548" s="12" t="s">
        <v>1610</v>
      </c>
      <c r="F548" s="11" t="s">
        <v>11</v>
      </c>
      <c r="G548" s="12">
        <v>40592</v>
      </c>
      <c r="H548" s="9" t="s">
        <v>12</v>
      </c>
    </row>
    <row r="549" spans="1:8" ht="59.25" customHeight="1">
      <c r="A549" s="14">
        <f t="shared" si="8"/>
        <v>547</v>
      </c>
      <c r="B549" s="10" t="s">
        <v>1611</v>
      </c>
      <c r="C549" s="8" t="s">
        <v>1612</v>
      </c>
      <c r="D549" s="8" t="s">
        <v>19</v>
      </c>
      <c r="E549" s="12" t="s">
        <v>1613</v>
      </c>
      <c r="F549" s="11" t="s">
        <v>11</v>
      </c>
      <c r="G549" s="12">
        <v>40592</v>
      </c>
      <c r="H549" s="9" t="s">
        <v>12</v>
      </c>
    </row>
    <row r="550" spans="1:8" ht="59.25" customHeight="1">
      <c r="A550" s="14">
        <f t="shared" si="8"/>
        <v>548</v>
      </c>
      <c r="B550" s="10" t="s">
        <v>1614</v>
      </c>
      <c r="C550" s="8" t="s">
        <v>1615</v>
      </c>
      <c r="D550" s="8" t="s">
        <v>19</v>
      </c>
      <c r="E550" s="12" t="s">
        <v>1616</v>
      </c>
      <c r="F550" s="11" t="s">
        <v>11</v>
      </c>
      <c r="G550" s="12">
        <v>40592</v>
      </c>
      <c r="H550" s="9" t="s">
        <v>12</v>
      </c>
    </row>
    <row r="551" spans="1:8" ht="59.25" customHeight="1">
      <c r="A551" s="14">
        <f t="shared" si="8"/>
        <v>549</v>
      </c>
      <c r="B551" s="10" t="s">
        <v>1617</v>
      </c>
      <c r="C551" s="8" t="s">
        <v>1618</v>
      </c>
      <c r="D551" s="8" t="s">
        <v>19</v>
      </c>
      <c r="E551" s="12" t="s">
        <v>1619</v>
      </c>
      <c r="F551" s="11" t="s">
        <v>11</v>
      </c>
      <c r="G551" s="12">
        <v>40592</v>
      </c>
      <c r="H551" s="9" t="s">
        <v>12</v>
      </c>
    </row>
    <row r="552" spans="1:8" ht="59.25" customHeight="1">
      <c r="A552" s="14">
        <f t="shared" si="8"/>
        <v>550</v>
      </c>
      <c r="B552" s="10" t="s">
        <v>1620</v>
      </c>
      <c r="C552" s="8" t="s">
        <v>1621</v>
      </c>
      <c r="D552" s="8" t="s">
        <v>10</v>
      </c>
      <c r="E552" s="12" t="s">
        <v>1622</v>
      </c>
      <c r="F552" s="11" t="s">
        <v>11</v>
      </c>
      <c r="G552" s="12">
        <v>40592</v>
      </c>
      <c r="H552" s="9" t="s">
        <v>12</v>
      </c>
    </row>
    <row r="553" spans="1:8" ht="59.25" customHeight="1">
      <c r="A553" s="14">
        <f t="shared" si="8"/>
        <v>551</v>
      </c>
      <c r="B553" s="10" t="s">
        <v>1623</v>
      </c>
      <c r="C553" s="8" t="s">
        <v>1624</v>
      </c>
      <c r="D553" s="8" t="s">
        <v>19</v>
      </c>
      <c r="E553" s="12" t="s">
        <v>1625</v>
      </c>
      <c r="F553" s="11" t="s">
        <v>11</v>
      </c>
      <c r="G553" s="12">
        <v>40592</v>
      </c>
      <c r="H553" s="9" t="s">
        <v>12</v>
      </c>
    </row>
    <row r="554" spans="1:8" ht="59.25" customHeight="1">
      <c r="A554" s="14">
        <f t="shared" si="8"/>
        <v>552</v>
      </c>
      <c r="B554" s="10" t="s">
        <v>1626</v>
      </c>
      <c r="C554" s="8" t="s">
        <v>1627</v>
      </c>
      <c r="D554" s="8" t="s">
        <v>19</v>
      </c>
      <c r="E554" s="12" t="s">
        <v>1628</v>
      </c>
      <c r="F554" s="11" t="s">
        <v>11</v>
      </c>
      <c r="G554" s="12">
        <v>40592</v>
      </c>
      <c r="H554" s="9" t="s">
        <v>12</v>
      </c>
    </row>
    <row r="555" spans="1:8" ht="59.25" customHeight="1">
      <c r="A555" s="14">
        <f t="shared" si="8"/>
        <v>553</v>
      </c>
      <c r="B555" s="10" t="s">
        <v>1629</v>
      </c>
      <c r="C555" s="8" t="s">
        <v>1630</v>
      </c>
      <c r="D555" s="8" t="s">
        <v>19</v>
      </c>
      <c r="E555" s="12" t="s">
        <v>1631</v>
      </c>
      <c r="F555" s="11" t="s">
        <v>11</v>
      </c>
      <c r="G555" s="12">
        <v>40592</v>
      </c>
      <c r="H555" s="9" t="s">
        <v>12</v>
      </c>
    </row>
    <row r="556" spans="1:8" ht="59.25" customHeight="1">
      <c r="A556" s="14">
        <f t="shared" si="8"/>
        <v>554</v>
      </c>
      <c r="B556" s="10" t="s">
        <v>1632</v>
      </c>
      <c r="C556" s="8" t="s">
        <v>1633</v>
      </c>
      <c r="D556" s="8" t="s">
        <v>19</v>
      </c>
      <c r="E556" s="12" t="s">
        <v>1634</v>
      </c>
      <c r="F556" s="11" t="s">
        <v>11</v>
      </c>
      <c r="G556" s="12">
        <v>40592</v>
      </c>
      <c r="H556" s="9" t="s">
        <v>12</v>
      </c>
    </row>
    <row r="557" spans="1:8" ht="59.25" customHeight="1">
      <c r="A557" s="14">
        <f t="shared" si="8"/>
        <v>555</v>
      </c>
      <c r="B557" s="10" t="s">
        <v>1635</v>
      </c>
      <c r="C557" s="8" t="s">
        <v>1636</v>
      </c>
      <c r="D557" s="8" t="s">
        <v>10</v>
      </c>
      <c r="E557" s="12" t="s">
        <v>1637</v>
      </c>
      <c r="F557" s="11" t="s">
        <v>11</v>
      </c>
      <c r="G557" s="12">
        <v>40592</v>
      </c>
      <c r="H557" s="9" t="s">
        <v>12</v>
      </c>
    </row>
    <row r="558" spans="1:8" ht="59.25" customHeight="1">
      <c r="A558" s="14">
        <f t="shared" si="8"/>
        <v>556</v>
      </c>
      <c r="B558" s="10" t="s">
        <v>1638</v>
      </c>
      <c r="C558" s="8" t="s">
        <v>1639</v>
      </c>
      <c r="D558" s="8" t="s">
        <v>19</v>
      </c>
      <c r="E558" s="12" t="s">
        <v>1640</v>
      </c>
      <c r="F558" s="11" t="s">
        <v>11</v>
      </c>
      <c r="G558" s="12">
        <v>40592</v>
      </c>
      <c r="H558" s="9" t="s">
        <v>12</v>
      </c>
    </row>
    <row r="559" spans="1:8" ht="59.25" customHeight="1">
      <c r="A559" s="14">
        <f t="shared" si="8"/>
        <v>557</v>
      </c>
      <c r="B559" s="10" t="s">
        <v>1641</v>
      </c>
      <c r="C559" s="8" t="s">
        <v>1642</v>
      </c>
      <c r="D559" s="8" t="s">
        <v>19</v>
      </c>
      <c r="E559" s="12" t="s">
        <v>1643</v>
      </c>
      <c r="F559" s="11" t="s">
        <v>11</v>
      </c>
      <c r="G559" s="12">
        <v>40592</v>
      </c>
      <c r="H559" s="9" t="s">
        <v>12</v>
      </c>
    </row>
    <row r="560" spans="1:8" ht="59.25" customHeight="1">
      <c r="A560" s="14">
        <f t="shared" si="8"/>
        <v>558</v>
      </c>
      <c r="B560" s="10" t="s">
        <v>1644</v>
      </c>
      <c r="C560" s="8" t="s">
        <v>1645</v>
      </c>
      <c r="D560" s="8" t="s">
        <v>19</v>
      </c>
      <c r="E560" s="12" t="s">
        <v>1646</v>
      </c>
      <c r="F560" s="11" t="s">
        <v>11</v>
      </c>
      <c r="G560" s="12">
        <v>40592</v>
      </c>
      <c r="H560" s="9" t="s">
        <v>12</v>
      </c>
    </row>
    <row r="561" spans="1:8" ht="59.25" customHeight="1">
      <c r="A561" s="14">
        <f t="shared" si="8"/>
        <v>559</v>
      </c>
      <c r="B561" s="10" t="s">
        <v>1647</v>
      </c>
      <c r="C561" s="8" t="s">
        <v>1648</v>
      </c>
      <c r="D561" s="8" t="s">
        <v>19</v>
      </c>
      <c r="E561" s="12" t="s">
        <v>1649</v>
      </c>
      <c r="F561" s="11" t="s">
        <v>11</v>
      </c>
      <c r="G561" s="12">
        <v>40592</v>
      </c>
      <c r="H561" s="9" t="s">
        <v>12</v>
      </c>
    </row>
    <row r="562" spans="1:8" ht="59.25" customHeight="1">
      <c r="A562" s="14">
        <f t="shared" si="8"/>
        <v>560</v>
      </c>
      <c r="B562" s="10" t="s">
        <v>1650</v>
      </c>
      <c r="C562" s="8" t="s">
        <v>1651</v>
      </c>
      <c r="D562" s="8" t="s">
        <v>19</v>
      </c>
      <c r="E562" s="12" t="s">
        <v>1652</v>
      </c>
      <c r="F562" s="11" t="s">
        <v>11</v>
      </c>
      <c r="G562" s="12">
        <v>40592</v>
      </c>
      <c r="H562" s="9" t="s">
        <v>12</v>
      </c>
    </row>
    <row r="563" spans="1:8" ht="59.25" customHeight="1">
      <c r="A563" s="14">
        <f t="shared" si="8"/>
        <v>561</v>
      </c>
      <c r="B563" s="10" t="s">
        <v>1653</v>
      </c>
      <c r="C563" s="8" t="s">
        <v>1654</v>
      </c>
      <c r="D563" s="8" t="s">
        <v>19</v>
      </c>
      <c r="E563" s="12" t="s">
        <v>1655</v>
      </c>
      <c r="F563" s="11" t="s">
        <v>11</v>
      </c>
      <c r="G563" s="12">
        <v>40592</v>
      </c>
      <c r="H563" s="9" t="s">
        <v>12</v>
      </c>
    </row>
    <row r="564" spans="1:8" ht="59.25" customHeight="1">
      <c r="A564" s="14">
        <f t="shared" si="8"/>
        <v>562</v>
      </c>
      <c r="B564" s="10" t="s">
        <v>1656</v>
      </c>
      <c r="C564" s="8" t="s">
        <v>1657</v>
      </c>
      <c r="D564" s="8" t="s">
        <v>19</v>
      </c>
      <c r="E564" s="12" t="s">
        <v>1658</v>
      </c>
      <c r="F564" s="11" t="s">
        <v>11</v>
      </c>
      <c r="G564" s="12">
        <v>40592</v>
      </c>
      <c r="H564" s="9" t="s">
        <v>12</v>
      </c>
    </row>
    <row r="565" spans="1:8" ht="59.25" customHeight="1">
      <c r="A565" s="14">
        <f t="shared" si="8"/>
        <v>563</v>
      </c>
      <c r="B565" s="10" t="s">
        <v>1659</v>
      </c>
      <c r="C565" s="8" t="s">
        <v>1660</v>
      </c>
      <c r="D565" s="8" t="s">
        <v>19</v>
      </c>
      <c r="E565" s="12" t="s">
        <v>1661</v>
      </c>
      <c r="F565" s="11" t="s">
        <v>11</v>
      </c>
      <c r="G565" s="12">
        <v>40592</v>
      </c>
      <c r="H565" s="9" t="s">
        <v>12</v>
      </c>
    </row>
    <row r="566" spans="1:8" ht="59.25" customHeight="1">
      <c r="A566" s="14">
        <f t="shared" si="8"/>
        <v>564</v>
      </c>
      <c r="B566" s="10" t="s">
        <v>1662</v>
      </c>
      <c r="C566" s="8" t="s">
        <v>1663</v>
      </c>
      <c r="D566" s="8" t="s">
        <v>19</v>
      </c>
      <c r="E566" s="12" t="s">
        <v>1664</v>
      </c>
      <c r="F566" s="11" t="s">
        <v>11</v>
      </c>
      <c r="G566" s="12">
        <v>40592</v>
      </c>
      <c r="H566" s="9" t="s">
        <v>12</v>
      </c>
    </row>
    <row r="567" spans="1:8" ht="59.25" customHeight="1">
      <c r="A567" s="14">
        <f t="shared" si="8"/>
        <v>565</v>
      </c>
      <c r="B567" s="10" t="s">
        <v>1665</v>
      </c>
      <c r="C567" s="8" t="s">
        <v>1666</v>
      </c>
      <c r="D567" s="8" t="s">
        <v>19</v>
      </c>
      <c r="E567" s="12" t="s">
        <v>1667</v>
      </c>
      <c r="F567" s="11" t="s">
        <v>11</v>
      </c>
      <c r="G567" s="12">
        <v>40592</v>
      </c>
      <c r="H567" s="9" t="s">
        <v>12</v>
      </c>
    </row>
    <row r="568" spans="1:8" ht="59.25" customHeight="1">
      <c r="A568" s="14">
        <f t="shared" si="8"/>
        <v>566</v>
      </c>
      <c r="B568" s="10" t="s">
        <v>1668</v>
      </c>
      <c r="C568" s="8" t="s">
        <v>1669</v>
      </c>
      <c r="D568" s="8" t="s">
        <v>19</v>
      </c>
      <c r="E568" s="12" t="s">
        <v>1670</v>
      </c>
      <c r="F568" s="11" t="s">
        <v>11</v>
      </c>
      <c r="G568" s="12">
        <v>40592</v>
      </c>
      <c r="H568" s="9" t="s">
        <v>12</v>
      </c>
    </row>
    <row r="569" spans="1:8" ht="59.25" customHeight="1">
      <c r="A569" s="14">
        <f t="shared" si="8"/>
        <v>567</v>
      </c>
      <c r="B569" s="10" t="s">
        <v>1671</v>
      </c>
      <c r="C569" s="8" t="s">
        <v>1672</v>
      </c>
      <c r="D569" s="8" t="s">
        <v>19</v>
      </c>
      <c r="E569" s="12" t="s">
        <v>1673</v>
      </c>
      <c r="F569" s="11" t="s">
        <v>11</v>
      </c>
      <c r="G569" s="12">
        <v>40592</v>
      </c>
      <c r="H569" s="9" t="s">
        <v>12</v>
      </c>
    </row>
    <row r="570" spans="1:8" ht="59.25" customHeight="1">
      <c r="A570" s="14">
        <f t="shared" si="8"/>
        <v>568</v>
      </c>
      <c r="B570" s="10" t="s">
        <v>1674</v>
      </c>
      <c r="C570" s="8" t="s">
        <v>1675</v>
      </c>
      <c r="D570" s="8" t="s">
        <v>193</v>
      </c>
      <c r="E570" s="12" t="s">
        <v>1676</v>
      </c>
      <c r="F570" s="11" t="s">
        <v>11</v>
      </c>
      <c r="G570" s="12">
        <v>40592</v>
      </c>
      <c r="H570" s="9" t="s">
        <v>12</v>
      </c>
    </row>
    <row r="571" spans="1:8" ht="59.25" customHeight="1">
      <c r="A571" s="14">
        <f t="shared" si="8"/>
        <v>569</v>
      </c>
      <c r="B571" s="10" t="s">
        <v>1677</v>
      </c>
      <c r="C571" s="8" t="s">
        <v>1678</v>
      </c>
      <c r="D571" s="8" t="s">
        <v>19</v>
      </c>
      <c r="E571" s="12" t="s">
        <v>1679</v>
      </c>
      <c r="F571" s="11" t="s">
        <v>11</v>
      </c>
      <c r="G571" s="12">
        <v>40592</v>
      </c>
      <c r="H571" s="9" t="s">
        <v>12</v>
      </c>
    </row>
    <row r="572" spans="1:8" ht="59.25" customHeight="1">
      <c r="A572" s="14">
        <f t="shared" si="8"/>
        <v>570</v>
      </c>
      <c r="B572" s="10" t="s">
        <v>1680</v>
      </c>
      <c r="C572" s="8" t="s">
        <v>1681</v>
      </c>
      <c r="D572" s="8" t="s">
        <v>19</v>
      </c>
      <c r="E572" s="12" t="s">
        <v>1682</v>
      </c>
      <c r="F572" s="11" t="s">
        <v>11</v>
      </c>
      <c r="G572" s="12">
        <v>40592</v>
      </c>
      <c r="H572" s="9" t="s">
        <v>12</v>
      </c>
    </row>
    <row r="573" spans="1:8" ht="59.25" customHeight="1">
      <c r="A573" s="14">
        <f t="shared" si="8"/>
        <v>571</v>
      </c>
      <c r="B573" s="10" t="s">
        <v>1683</v>
      </c>
      <c r="C573" s="8" t="s">
        <v>1684</v>
      </c>
      <c r="D573" s="8" t="s">
        <v>19</v>
      </c>
      <c r="E573" s="12" t="s">
        <v>1685</v>
      </c>
      <c r="F573" s="11" t="s">
        <v>11</v>
      </c>
      <c r="G573" s="12">
        <v>40592</v>
      </c>
      <c r="H573" s="9" t="s">
        <v>12</v>
      </c>
    </row>
    <row r="574" spans="1:8" ht="59.25" customHeight="1">
      <c r="A574" s="14">
        <f t="shared" si="8"/>
        <v>572</v>
      </c>
      <c r="B574" s="10" t="s">
        <v>1686</v>
      </c>
      <c r="C574" s="8" t="s">
        <v>1687</v>
      </c>
      <c r="D574" s="8" t="s">
        <v>19</v>
      </c>
      <c r="E574" s="12" t="s">
        <v>1688</v>
      </c>
      <c r="F574" s="11" t="s">
        <v>11</v>
      </c>
      <c r="G574" s="12">
        <v>40592</v>
      </c>
      <c r="H574" s="9" t="s">
        <v>12</v>
      </c>
    </row>
    <row r="575" spans="1:8" ht="59.25" customHeight="1">
      <c r="A575" s="14">
        <f t="shared" si="8"/>
        <v>573</v>
      </c>
      <c r="B575" s="10" t="s">
        <v>1689</v>
      </c>
      <c r="C575" s="8" t="s">
        <v>1690</v>
      </c>
      <c r="D575" s="8" t="s">
        <v>19</v>
      </c>
      <c r="E575" s="12" t="s">
        <v>1691</v>
      </c>
      <c r="F575" s="11" t="s">
        <v>11</v>
      </c>
      <c r="G575" s="12">
        <v>40592</v>
      </c>
      <c r="H575" s="9" t="s">
        <v>12</v>
      </c>
    </row>
    <row r="576" spans="1:8" ht="59.25" customHeight="1">
      <c r="A576" s="14">
        <f t="shared" si="8"/>
        <v>574</v>
      </c>
      <c r="B576" s="10" t="s">
        <v>1692</v>
      </c>
      <c r="C576" s="8" t="s">
        <v>1693</v>
      </c>
      <c r="D576" s="8" t="s">
        <v>19</v>
      </c>
      <c r="E576" s="12" t="s">
        <v>1694</v>
      </c>
      <c r="F576" s="11" t="s">
        <v>11</v>
      </c>
      <c r="G576" s="12">
        <v>40592</v>
      </c>
      <c r="H576" s="9" t="s">
        <v>12</v>
      </c>
    </row>
    <row r="577" spans="1:8" ht="59.25" customHeight="1">
      <c r="A577" s="14">
        <f t="shared" si="8"/>
        <v>575</v>
      </c>
      <c r="B577" s="10" t="s">
        <v>1594</v>
      </c>
      <c r="C577" s="8" t="s">
        <v>1695</v>
      </c>
      <c r="D577" s="8" t="s">
        <v>19</v>
      </c>
      <c r="E577" s="12" t="s">
        <v>1696</v>
      </c>
      <c r="F577" s="11" t="s">
        <v>11</v>
      </c>
      <c r="G577" s="12">
        <v>40592</v>
      </c>
      <c r="H577" s="9" t="s">
        <v>12</v>
      </c>
    </row>
    <row r="578" spans="1:8" ht="59.25" customHeight="1">
      <c r="A578" s="14">
        <f t="shared" si="8"/>
        <v>576</v>
      </c>
      <c r="B578" s="10" t="s">
        <v>1697</v>
      </c>
      <c r="C578" s="8" t="s">
        <v>1698</v>
      </c>
      <c r="D578" s="8" t="s">
        <v>19</v>
      </c>
      <c r="E578" s="12" t="s">
        <v>1699</v>
      </c>
      <c r="F578" s="11" t="s">
        <v>11</v>
      </c>
      <c r="G578" s="12">
        <v>40592</v>
      </c>
      <c r="H578" s="9" t="s">
        <v>12</v>
      </c>
    </row>
    <row r="579" spans="1:8" ht="59.25" customHeight="1">
      <c r="A579" s="14">
        <f t="shared" si="8"/>
        <v>577</v>
      </c>
      <c r="B579" s="10" t="s">
        <v>1700</v>
      </c>
      <c r="C579" s="8" t="s">
        <v>1701</v>
      </c>
      <c r="D579" s="8" t="s">
        <v>19</v>
      </c>
      <c r="E579" s="12" t="s">
        <v>1702</v>
      </c>
      <c r="F579" s="11" t="s">
        <v>11</v>
      </c>
      <c r="G579" s="12">
        <v>40592</v>
      </c>
      <c r="H579" s="9" t="s">
        <v>12</v>
      </c>
    </row>
    <row r="580" spans="1:8" ht="59.25" customHeight="1">
      <c r="A580" s="14">
        <f t="shared" si="8"/>
        <v>578</v>
      </c>
      <c r="B580" s="10" t="s">
        <v>1703</v>
      </c>
      <c r="C580" s="8" t="s">
        <v>1704</v>
      </c>
      <c r="D580" s="8" t="s">
        <v>10</v>
      </c>
      <c r="E580" s="12" t="s">
        <v>1705</v>
      </c>
      <c r="F580" s="11" t="s">
        <v>11</v>
      </c>
      <c r="G580" s="12">
        <v>40592</v>
      </c>
      <c r="H580" s="9" t="s">
        <v>12</v>
      </c>
    </row>
    <row r="581" spans="1:8" ht="59.25" customHeight="1">
      <c r="A581" s="14">
        <f t="shared" si="8"/>
        <v>579</v>
      </c>
      <c r="B581" s="10" t="s">
        <v>1706</v>
      </c>
      <c r="C581" s="8" t="s">
        <v>1707</v>
      </c>
      <c r="D581" s="8" t="s">
        <v>19</v>
      </c>
      <c r="E581" s="12" t="s">
        <v>1708</v>
      </c>
      <c r="F581" s="11" t="s">
        <v>11</v>
      </c>
      <c r="G581" s="12">
        <v>40592</v>
      </c>
      <c r="H581" s="9" t="s">
        <v>12</v>
      </c>
    </row>
    <row r="582" spans="1:8" ht="59.25" customHeight="1">
      <c r="A582" s="14">
        <f t="shared" si="8"/>
        <v>580</v>
      </c>
      <c r="B582" s="10" t="s">
        <v>1709</v>
      </c>
      <c r="C582" s="8" t="s">
        <v>1710</v>
      </c>
      <c r="D582" s="8" t="s">
        <v>19</v>
      </c>
      <c r="E582" s="12" t="s">
        <v>1711</v>
      </c>
      <c r="F582" s="11" t="s">
        <v>11</v>
      </c>
      <c r="G582" s="12">
        <v>40592</v>
      </c>
      <c r="H582" s="9" t="s">
        <v>12</v>
      </c>
    </row>
    <row r="583" spans="1:8" ht="59.25" customHeight="1">
      <c r="A583" s="14">
        <f t="shared" si="8"/>
        <v>581</v>
      </c>
      <c r="B583" s="10" t="s">
        <v>1712</v>
      </c>
      <c r="C583" s="8" t="s">
        <v>1713</v>
      </c>
      <c r="D583" s="8" t="s">
        <v>19</v>
      </c>
      <c r="E583" s="12" t="s">
        <v>1714</v>
      </c>
      <c r="F583" s="11" t="s">
        <v>11</v>
      </c>
      <c r="G583" s="12">
        <v>40592</v>
      </c>
      <c r="H583" s="9" t="s">
        <v>12</v>
      </c>
    </row>
    <row r="584" spans="1:8" ht="59.25" customHeight="1">
      <c r="A584" s="14">
        <f t="shared" si="8"/>
        <v>582</v>
      </c>
      <c r="B584" s="10" t="s">
        <v>2122</v>
      </c>
      <c r="C584" s="8" t="s">
        <v>2123</v>
      </c>
      <c r="D584" s="8" t="s">
        <v>19</v>
      </c>
      <c r="E584" s="12" t="s">
        <v>2124</v>
      </c>
      <c r="F584" s="11" t="s">
        <v>11</v>
      </c>
      <c r="G584" s="12">
        <v>40592</v>
      </c>
      <c r="H584" s="9" t="s">
        <v>12</v>
      </c>
    </row>
    <row r="585" spans="1:8" ht="59.25" customHeight="1">
      <c r="A585" s="14">
        <f t="shared" si="8"/>
        <v>583</v>
      </c>
      <c r="B585" s="10" t="s">
        <v>1715</v>
      </c>
      <c r="C585" s="8" t="s">
        <v>1716</v>
      </c>
      <c r="D585" s="8" t="s">
        <v>10</v>
      </c>
      <c r="E585" s="12" t="s">
        <v>1717</v>
      </c>
      <c r="F585" s="11" t="s">
        <v>11</v>
      </c>
      <c r="G585" s="12">
        <v>40592</v>
      </c>
      <c r="H585" s="9" t="s">
        <v>12</v>
      </c>
    </row>
    <row r="586" spans="1:8" ht="59.25" customHeight="1">
      <c r="A586" s="14">
        <f t="shared" si="8"/>
        <v>584</v>
      </c>
      <c r="B586" s="10" t="s">
        <v>1718</v>
      </c>
      <c r="C586" s="8" t="s">
        <v>1719</v>
      </c>
      <c r="D586" s="8" t="s">
        <v>10</v>
      </c>
      <c r="E586" s="12" t="s">
        <v>1720</v>
      </c>
      <c r="F586" s="11" t="s">
        <v>11</v>
      </c>
      <c r="G586" s="12">
        <v>40592</v>
      </c>
      <c r="H586" s="9" t="s">
        <v>12</v>
      </c>
    </row>
    <row r="587" spans="1:8" ht="59.25" customHeight="1">
      <c r="A587" s="14">
        <f t="shared" si="8"/>
        <v>585</v>
      </c>
      <c r="B587" s="10" t="s">
        <v>1721</v>
      </c>
      <c r="C587" s="8" t="s">
        <v>1722</v>
      </c>
      <c r="D587" s="8" t="s">
        <v>19</v>
      </c>
      <c r="E587" s="12" t="s">
        <v>1723</v>
      </c>
      <c r="F587" s="11" t="s">
        <v>11</v>
      </c>
      <c r="G587" s="12">
        <v>40592</v>
      </c>
      <c r="H587" s="9" t="s">
        <v>12</v>
      </c>
    </row>
    <row r="588" spans="1:8" ht="59.25" customHeight="1">
      <c r="A588" s="14">
        <f t="shared" si="8"/>
        <v>586</v>
      </c>
      <c r="B588" s="10" t="s">
        <v>1724</v>
      </c>
      <c r="C588" s="8" t="s">
        <v>1725</v>
      </c>
      <c r="D588" s="8" t="s">
        <v>19</v>
      </c>
      <c r="E588" s="12" t="s">
        <v>1726</v>
      </c>
      <c r="F588" s="11" t="s">
        <v>11</v>
      </c>
      <c r="G588" s="12">
        <v>40592</v>
      </c>
      <c r="H588" s="9" t="s">
        <v>12</v>
      </c>
    </row>
    <row r="589" spans="1:8" ht="59.25" customHeight="1">
      <c r="A589" s="14">
        <f t="shared" si="8"/>
        <v>587</v>
      </c>
      <c r="B589" s="10" t="s">
        <v>1727</v>
      </c>
      <c r="C589" s="8" t="s">
        <v>1728</v>
      </c>
      <c r="D589" s="8" t="s">
        <v>19</v>
      </c>
      <c r="E589" s="12" t="s">
        <v>1729</v>
      </c>
      <c r="F589" s="11" t="s">
        <v>11</v>
      </c>
      <c r="G589" s="12">
        <v>40592</v>
      </c>
      <c r="H589" s="9" t="s">
        <v>12</v>
      </c>
    </row>
    <row r="590" spans="1:8" ht="59.25" customHeight="1">
      <c r="A590" s="14">
        <f t="shared" si="8"/>
        <v>588</v>
      </c>
      <c r="B590" s="10" t="s">
        <v>1730</v>
      </c>
      <c r="C590" s="8" t="s">
        <v>1731</v>
      </c>
      <c r="D590" s="8" t="s">
        <v>19</v>
      </c>
      <c r="E590" s="12" t="s">
        <v>1832</v>
      </c>
      <c r="F590" s="11" t="s">
        <v>11</v>
      </c>
      <c r="G590" s="12">
        <v>40592</v>
      </c>
      <c r="H590" s="9" t="s">
        <v>12</v>
      </c>
    </row>
    <row r="591" spans="1:8" ht="59.25" customHeight="1">
      <c r="A591" s="14">
        <f t="shared" si="8"/>
        <v>589</v>
      </c>
      <c r="B591" s="10" t="s">
        <v>1732</v>
      </c>
      <c r="C591" s="8" t="s">
        <v>1733</v>
      </c>
      <c r="D591" s="8" t="s">
        <v>19</v>
      </c>
      <c r="E591" s="12" t="s">
        <v>1734</v>
      </c>
      <c r="F591" s="11" t="s">
        <v>11</v>
      </c>
      <c r="G591" s="12">
        <v>40592</v>
      </c>
      <c r="H591" s="9" t="s">
        <v>12</v>
      </c>
    </row>
    <row r="592" spans="1:8" ht="59.25" customHeight="1">
      <c r="A592" s="14">
        <f t="shared" si="8"/>
        <v>590</v>
      </c>
      <c r="B592" s="10" t="s">
        <v>1735</v>
      </c>
      <c r="C592" s="8" t="s">
        <v>1736</v>
      </c>
      <c r="D592" s="8" t="s">
        <v>10</v>
      </c>
      <c r="E592" s="12" t="s">
        <v>1737</v>
      </c>
      <c r="F592" s="11" t="s">
        <v>11</v>
      </c>
      <c r="G592" s="12">
        <v>40592</v>
      </c>
      <c r="H592" s="9" t="s">
        <v>12</v>
      </c>
    </row>
    <row r="593" spans="1:8" ht="59.25" customHeight="1">
      <c r="A593" s="14">
        <f t="shared" si="8"/>
        <v>591</v>
      </c>
      <c r="B593" s="10" t="s">
        <v>1738</v>
      </c>
      <c r="C593" s="8" t="s">
        <v>1739</v>
      </c>
      <c r="D593" s="8" t="s">
        <v>10</v>
      </c>
      <c r="E593" s="12" t="s">
        <v>1740</v>
      </c>
      <c r="F593" s="11" t="s">
        <v>11</v>
      </c>
      <c r="G593" s="12">
        <v>40592</v>
      </c>
      <c r="H593" s="9" t="s">
        <v>12</v>
      </c>
    </row>
    <row r="594" spans="1:8" ht="59.25" customHeight="1">
      <c r="A594" s="14">
        <f t="shared" si="8"/>
        <v>592</v>
      </c>
      <c r="B594" s="10" t="s">
        <v>1741</v>
      </c>
      <c r="C594" s="8" t="s">
        <v>1742</v>
      </c>
      <c r="D594" s="8" t="s">
        <v>19</v>
      </c>
      <c r="E594" s="12" t="s">
        <v>1743</v>
      </c>
      <c r="F594" s="11" t="s">
        <v>11</v>
      </c>
      <c r="G594" s="12">
        <v>40592</v>
      </c>
      <c r="H594" s="9" t="s">
        <v>12</v>
      </c>
    </row>
    <row r="595" spans="1:8" ht="59.25" customHeight="1">
      <c r="A595" s="14">
        <f aca="true" t="shared" si="9" ref="A595:A658">A594+1</f>
        <v>593</v>
      </c>
      <c r="B595" s="10" t="s">
        <v>1744</v>
      </c>
      <c r="C595" s="8" t="s">
        <v>1745</v>
      </c>
      <c r="D595" s="8" t="s">
        <v>19</v>
      </c>
      <c r="E595" s="12" t="s">
        <v>1746</v>
      </c>
      <c r="F595" s="11" t="s">
        <v>11</v>
      </c>
      <c r="G595" s="12">
        <v>40592</v>
      </c>
      <c r="H595" s="9" t="s">
        <v>12</v>
      </c>
    </row>
    <row r="596" spans="1:8" ht="59.25" customHeight="1">
      <c r="A596" s="14">
        <f t="shared" si="9"/>
        <v>594</v>
      </c>
      <c r="B596" s="10" t="s">
        <v>1747</v>
      </c>
      <c r="C596" s="8" t="s">
        <v>1748</v>
      </c>
      <c r="D596" s="8" t="s">
        <v>19</v>
      </c>
      <c r="E596" s="12" t="s">
        <v>1749</v>
      </c>
      <c r="F596" s="11" t="s">
        <v>11</v>
      </c>
      <c r="G596" s="12">
        <v>40592</v>
      </c>
      <c r="H596" s="9" t="s">
        <v>12</v>
      </c>
    </row>
    <row r="597" spans="1:8" ht="59.25" customHeight="1">
      <c r="A597" s="14">
        <f t="shared" si="9"/>
        <v>595</v>
      </c>
      <c r="B597" s="10" t="s">
        <v>1750</v>
      </c>
      <c r="C597" s="8" t="s">
        <v>1751</v>
      </c>
      <c r="D597" s="8" t="s">
        <v>19</v>
      </c>
      <c r="E597" s="12" t="s">
        <v>1752</v>
      </c>
      <c r="F597" s="11" t="s">
        <v>11</v>
      </c>
      <c r="G597" s="12">
        <v>40592</v>
      </c>
      <c r="H597" s="9" t="s">
        <v>12</v>
      </c>
    </row>
    <row r="598" spans="1:8" ht="59.25" customHeight="1">
      <c r="A598" s="14">
        <f t="shared" si="9"/>
        <v>596</v>
      </c>
      <c r="B598" s="10" t="s">
        <v>654</v>
      </c>
      <c r="C598" s="8" t="s">
        <v>1753</v>
      </c>
      <c r="D598" s="8" t="s">
        <v>10</v>
      </c>
      <c r="E598" s="12" t="s">
        <v>1754</v>
      </c>
      <c r="F598" s="11" t="s">
        <v>11</v>
      </c>
      <c r="G598" s="12">
        <v>40592</v>
      </c>
      <c r="H598" s="9" t="s">
        <v>12</v>
      </c>
    </row>
    <row r="599" spans="1:8" ht="59.25" customHeight="1">
      <c r="A599" s="14">
        <f t="shared" si="9"/>
        <v>597</v>
      </c>
      <c r="B599" s="10" t="s">
        <v>1755</v>
      </c>
      <c r="C599" s="8" t="s">
        <v>1756</v>
      </c>
      <c r="D599" s="8" t="s">
        <v>19</v>
      </c>
      <c r="E599" s="12" t="s">
        <v>1757</v>
      </c>
      <c r="F599" s="11" t="s">
        <v>11</v>
      </c>
      <c r="G599" s="12">
        <v>40592</v>
      </c>
      <c r="H599" s="9" t="s">
        <v>12</v>
      </c>
    </row>
    <row r="600" spans="1:8" ht="59.25" customHeight="1">
      <c r="A600" s="14">
        <f t="shared" si="9"/>
        <v>598</v>
      </c>
      <c r="B600" s="10" t="s">
        <v>1758</v>
      </c>
      <c r="C600" s="8" t="s">
        <v>1759</v>
      </c>
      <c r="D600" s="8" t="s">
        <v>19</v>
      </c>
      <c r="E600" s="12" t="s">
        <v>1760</v>
      </c>
      <c r="F600" s="11" t="s">
        <v>11</v>
      </c>
      <c r="G600" s="12">
        <v>40592</v>
      </c>
      <c r="H600" s="9" t="s">
        <v>12</v>
      </c>
    </row>
    <row r="601" spans="1:8" ht="59.25" customHeight="1">
      <c r="A601" s="14">
        <f t="shared" si="9"/>
        <v>599</v>
      </c>
      <c r="B601" s="10" t="s">
        <v>1761</v>
      </c>
      <c r="C601" s="8" t="s">
        <v>1762</v>
      </c>
      <c r="D601" s="8" t="s">
        <v>19</v>
      </c>
      <c r="E601" s="12" t="s">
        <v>1763</v>
      </c>
      <c r="F601" s="11" t="s">
        <v>11</v>
      </c>
      <c r="G601" s="12">
        <v>40592</v>
      </c>
      <c r="H601" s="9" t="s">
        <v>12</v>
      </c>
    </row>
    <row r="602" spans="1:8" ht="59.25" customHeight="1">
      <c r="A602" s="14">
        <f t="shared" si="9"/>
        <v>600</v>
      </c>
      <c r="B602" s="10" t="s">
        <v>1764</v>
      </c>
      <c r="C602" s="8" t="s">
        <v>1765</v>
      </c>
      <c r="D602" s="8" t="s">
        <v>19</v>
      </c>
      <c r="E602" s="12" t="s">
        <v>1766</v>
      </c>
      <c r="F602" s="11" t="s">
        <v>11</v>
      </c>
      <c r="G602" s="12">
        <v>40592</v>
      </c>
      <c r="H602" s="9" t="s">
        <v>12</v>
      </c>
    </row>
    <row r="603" spans="1:8" ht="59.25" customHeight="1">
      <c r="A603" s="14">
        <f t="shared" si="9"/>
        <v>601</v>
      </c>
      <c r="B603" s="10" t="s">
        <v>1511</v>
      </c>
      <c r="C603" s="8" t="s">
        <v>1767</v>
      </c>
      <c r="D603" s="8" t="s">
        <v>10</v>
      </c>
      <c r="E603" s="12" t="s">
        <v>1768</v>
      </c>
      <c r="F603" s="11" t="s">
        <v>11</v>
      </c>
      <c r="G603" s="12">
        <v>40592</v>
      </c>
      <c r="H603" s="9" t="s">
        <v>12</v>
      </c>
    </row>
    <row r="604" spans="1:8" ht="59.25" customHeight="1">
      <c r="A604" s="14">
        <f t="shared" si="9"/>
        <v>602</v>
      </c>
      <c r="B604" s="10" t="s">
        <v>1769</v>
      </c>
      <c r="C604" s="8" t="s">
        <v>1770</v>
      </c>
      <c r="D604" s="8" t="s">
        <v>19</v>
      </c>
      <c r="E604" s="12" t="s">
        <v>1771</v>
      </c>
      <c r="F604" s="11" t="s">
        <v>11</v>
      </c>
      <c r="G604" s="12">
        <v>40592</v>
      </c>
      <c r="H604" s="9" t="s">
        <v>12</v>
      </c>
    </row>
    <row r="605" spans="1:8" ht="59.25" customHeight="1">
      <c r="A605" s="14">
        <f t="shared" si="9"/>
        <v>603</v>
      </c>
      <c r="B605" s="10" t="s">
        <v>1772</v>
      </c>
      <c r="C605" s="8" t="s">
        <v>1773</v>
      </c>
      <c r="D605" s="8" t="s">
        <v>19</v>
      </c>
      <c r="E605" s="12" t="s">
        <v>1774</v>
      </c>
      <c r="F605" s="11" t="s">
        <v>11</v>
      </c>
      <c r="G605" s="12">
        <v>40592</v>
      </c>
      <c r="H605" s="9" t="s">
        <v>12</v>
      </c>
    </row>
    <row r="606" spans="1:8" ht="59.25" customHeight="1">
      <c r="A606" s="14">
        <f t="shared" si="9"/>
        <v>604</v>
      </c>
      <c r="B606" s="10" t="s">
        <v>1775</v>
      </c>
      <c r="C606" s="8" t="s">
        <v>1776</v>
      </c>
      <c r="D606" s="8" t="s">
        <v>19</v>
      </c>
      <c r="E606" s="12" t="s">
        <v>1777</v>
      </c>
      <c r="F606" s="11" t="s">
        <v>11</v>
      </c>
      <c r="G606" s="12">
        <v>40592</v>
      </c>
      <c r="H606" s="9" t="s">
        <v>12</v>
      </c>
    </row>
    <row r="607" spans="1:8" ht="59.25" customHeight="1">
      <c r="A607" s="14">
        <f t="shared" si="9"/>
        <v>605</v>
      </c>
      <c r="B607" s="10" t="s">
        <v>1778</v>
      </c>
      <c r="C607" s="8" t="s">
        <v>1779</v>
      </c>
      <c r="D607" s="8" t="s">
        <v>19</v>
      </c>
      <c r="E607" s="12" t="s">
        <v>1780</v>
      </c>
      <c r="F607" s="11" t="s">
        <v>11</v>
      </c>
      <c r="G607" s="12">
        <v>40592</v>
      </c>
      <c r="H607" s="9" t="s">
        <v>12</v>
      </c>
    </row>
    <row r="608" spans="1:8" ht="59.25" customHeight="1">
      <c r="A608" s="14">
        <f t="shared" si="9"/>
        <v>606</v>
      </c>
      <c r="B608" s="10" t="s">
        <v>1781</v>
      </c>
      <c r="C608" s="8" t="s">
        <v>1782</v>
      </c>
      <c r="D608" s="8" t="s">
        <v>19</v>
      </c>
      <c r="E608" s="12" t="s">
        <v>1783</v>
      </c>
      <c r="F608" s="11" t="s">
        <v>11</v>
      </c>
      <c r="G608" s="12">
        <v>40592</v>
      </c>
      <c r="H608" s="9" t="s">
        <v>12</v>
      </c>
    </row>
    <row r="609" spans="1:8" ht="59.25" customHeight="1">
      <c r="A609" s="14">
        <f t="shared" si="9"/>
        <v>607</v>
      </c>
      <c r="B609" s="10" t="s">
        <v>1784</v>
      </c>
      <c r="C609" s="8" t="s">
        <v>1785</v>
      </c>
      <c r="D609" s="8" t="s">
        <v>19</v>
      </c>
      <c r="E609" s="12" t="s">
        <v>1786</v>
      </c>
      <c r="F609" s="11" t="s">
        <v>11</v>
      </c>
      <c r="G609" s="12">
        <v>40592</v>
      </c>
      <c r="H609" s="9" t="s">
        <v>12</v>
      </c>
    </row>
    <row r="610" spans="1:8" ht="59.25" customHeight="1">
      <c r="A610" s="14">
        <f t="shared" si="9"/>
        <v>608</v>
      </c>
      <c r="B610" s="10" t="s">
        <v>1787</v>
      </c>
      <c r="C610" s="8" t="s">
        <v>1788</v>
      </c>
      <c r="D610" s="8" t="s">
        <v>19</v>
      </c>
      <c r="E610" s="12" t="s">
        <v>1789</v>
      </c>
      <c r="F610" s="11" t="s">
        <v>11</v>
      </c>
      <c r="G610" s="12">
        <v>40592</v>
      </c>
      <c r="H610" s="9" t="s">
        <v>12</v>
      </c>
    </row>
    <row r="611" spans="1:8" ht="59.25" customHeight="1">
      <c r="A611" s="14">
        <f t="shared" si="9"/>
        <v>609</v>
      </c>
      <c r="B611" s="10" t="s">
        <v>1790</v>
      </c>
      <c r="C611" s="8" t="s">
        <v>1791</v>
      </c>
      <c r="D611" s="8" t="s">
        <v>19</v>
      </c>
      <c r="E611" s="12" t="s">
        <v>1792</v>
      </c>
      <c r="F611" s="11" t="s">
        <v>11</v>
      </c>
      <c r="G611" s="12">
        <v>40592</v>
      </c>
      <c r="H611" s="9" t="s">
        <v>12</v>
      </c>
    </row>
    <row r="612" spans="1:8" ht="59.25" customHeight="1">
      <c r="A612" s="14">
        <f t="shared" si="9"/>
        <v>610</v>
      </c>
      <c r="B612" s="10" t="s">
        <v>654</v>
      </c>
      <c r="C612" s="8" t="s">
        <v>1793</v>
      </c>
      <c r="D612" s="8" t="s">
        <v>19</v>
      </c>
      <c r="E612" s="12" t="s">
        <v>1794</v>
      </c>
      <c r="F612" s="11" t="s">
        <v>11</v>
      </c>
      <c r="G612" s="12">
        <v>40592</v>
      </c>
      <c r="H612" s="9" t="s">
        <v>12</v>
      </c>
    </row>
    <row r="613" spans="1:8" ht="59.25" customHeight="1">
      <c r="A613" s="14">
        <f t="shared" si="9"/>
        <v>611</v>
      </c>
      <c r="B613" s="10" t="s">
        <v>1795</v>
      </c>
      <c r="C613" s="8" t="s">
        <v>1796</v>
      </c>
      <c r="D613" s="8" t="s">
        <v>19</v>
      </c>
      <c r="E613" s="12" t="s">
        <v>1797</v>
      </c>
      <c r="F613" s="11" t="s">
        <v>11</v>
      </c>
      <c r="G613" s="12">
        <v>40592</v>
      </c>
      <c r="H613" s="9" t="s">
        <v>12</v>
      </c>
    </row>
    <row r="614" spans="1:8" ht="59.25" customHeight="1">
      <c r="A614" s="14">
        <f t="shared" si="9"/>
        <v>612</v>
      </c>
      <c r="B614" s="10" t="s">
        <v>1798</v>
      </c>
      <c r="C614" s="8" t="s">
        <v>1799</v>
      </c>
      <c r="D614" s="8" t="s">
        <v>19</v>
      </c>
      <c r="E614" s="12" t="s">
        <v>1800</v>
      </c>
      <c r="F614" s="11" t="s">
        <v>11</v>
      </c>
      <c r="G614" s="12">
        <v>40592</v>
      </c>
      <c r="H614" s="9" t="s">
        <v>12</v>
      </c>
    </row>
    <row r="615" spans="1:8" ht="59.25" customHeight="1">
      <c r="A615" s="14">
        <f t="shared" si="9"/>
        <v>613</v>
      </c>
      <c r="B615" s="10" t="s">
        <v>1801</v>
      </c>
      <c r="C615" s="8" t="s">
        <v>1802</v>
      </c>
      <c r="D615" s="8" t="s">
        <v>19</v>
      </c>
      <c r="E615" s="12" t="s">
        <v>1803</v>
      </c>
      <c r="F615" s="11" t="s">
        <v>11</v>
      </c>
      <c r="G615" s="12">
        <v>40592</v>
      </c>
      <c r="H615" s="9" t="s">
        <v>12</v>
      </c>
    </row>
    <row r="616" spans="1:8" ht="59.25" customHeight="1">
      <c r="A616" s="14">
        <f t="shared" si="9"/>
        <v>614</v>
      </c>
      <c r="B616" s="10" t="s">
        <v>1804</v>
      </c>
      <c r="C616" s="8" t="s">
        <v>1805</v>
      </c>
      <c r="D616" s="8" t="s">
        <v>19</v>
      </c>
      <c r="E616" s="12" t="s">
        <v>1806</v>
      </c>
      <c r="F616" s="11" t="s">
        <v>11</v>
      </c>
      <c r="G616" s="12">
        <v>40592</v>
      </c>
      <c r="H616" s="9" t="s">
        <v>12</v>
      </c>
    </row>
    <row r="617" spans="1:8" ht="59.25" customHeight="1">
      <c r="A617" s="14">
        <f t="shared" si="9"/>
        <v>615</v>
      </c>
      <c r="B617" s="10" t="s">
        <v>1807</v>
      </c>
      <c r="C617" s="8" t="s">
        <v>1808</v>
      </c>
      <c r="D617" s="8" t="s">
        <v>19</v>
      </c>
      <c r="E617" s="12" t="s">
        <v>1809</v>
      </c>
      <c r="F617" s="11" t="s">
        <v>11</v>
      </c>
      <c r="G617" s="12">
        <v>40592</v>
      </c>
      <c r="H617" s="9" t="s">
        <v>12</v>
      </c>
    </row>
    <row r="618" spans="1:8" ht="59.25" customHeight="1">
      <c r="A618" s="14">
        <f t="shared" si="9"/>
        <v>616</v>
      </c>
      <c r="B618" s="10" t="s">
        <v>1810</v>
      </c>
      <c r="C618" s="8" t="s">
        <v>1811</v>
      </c>
      <c r="D618" s="8" t="s">
        <v>19</v>
      </c>
      <c r="E618" s="12" t="s">
        <v>1812</v>
      </c>
      <c r="F618" s="11" t="s">
        <v>11</v>
      </c>
      <c r="G618" s="12">
        <v>40592</v>
      </c>
      <c r="H618" s="9" t="s">
        <v>12</v>
      </c>
    </row>
    <row r="619" spans="1:8" ht="59.25" customHeight="1">
      <c r="A619" s="14">
        <f t="shared" si="9"/>
        <v>617</v>
      </c>
      <c r="B619" s="10" t="s">
        <v>1813</v>
      </c>
      <c r="C619" s="8" t="s">
        <v>1814</v>
      </c>
      <c r="D619" s="8" t="s">
        <v>19</v>
      </c>
      <c r="E619" s="12" t="s">
        <v>1815</v>
      </c>
      <c r="F619" s="11" t="s">
        <v>11</v>
      </c>
      <c r="G619" s="12">
        <v>40592</v>
      </c>
      <c r="H619" s="9" t="s">
        <v>12</v>
      </c>
    </row>
    <row r="620" spans="1:8" ht="59.25" customHeight="1">
      <c r="A620" s="14">
        <f t="shared" si="9"/>
        <v>618</v>
      </c>
      <c r="B620" s="10" t="s">
        <v>1816</v>
      </c>
      <c r="C620" s="8" t="s">
        <v>1817</v>
      </c>
      <c r="D620" s="8" t="s">
        <v>19</v>
      </c>
      <c r="E620" s="12" t="s">
        <v>1818</v>
      </c>
      <c r="F620" s="11" t="s">
        <v>11</v>
      </c>
      <c r="G620" s="12">
        <v>40592</v>
      </c>
      <c r="H620" s="9" t="s">
        <v>12</v>
      </c>
    </row>
    <row r="621" spans="1:8" ht="59.25" customHeight="1">
      <c r="A621" s="14">
        <f t="shared" si="9"/>
        <v>619</v>
      </c>
      <c r="B621" s="10" t="s">
        <v>1819</v>
      </c>
      <c r="C621" s="8" t="s">
        <v>1820</v>
      </c>
      <c r="D621" s="8" t="s">
        <v>19</v>
      </c>
      <c r="E621" s="12" t="s">
        <v>1821</v>
      </c>
      <c r="F621" s="11" t="s">
        <v>11</v>
      </c>
      <c r="G621" s="12">
        <v>40592</v>
      </c>
      <c r="H621" s="9" t="s">
        <v>12</v>
      </c>
    </row>
    <row r="622" spans="1:8" ht="59.25" customHeight="1">
      <c r="A622" s="14">
        <f t="shared" si="9"/>
        <v>620</v>
      </c>
      <c r="B622" s="10" t="s">
        <v>1822</v>
      </c>
      <c r="C622" s="8" t="s">
        <v>1823</v>
      </c>
      <c r="D622" s="8" t="s">
        <v>19</v>
      </c>
      <c r="E622" s="12" t="s">
        <v>1824</v>
      </c>
      <c r="F622" s="11" t="s">
        <v>11</v>
      </c>
      <c r="G622" s="12">
        <v>40592</v>
      </c>
      <c r="H622" s="9" t="s">
        <v>12</v>
      </c>
    </row>
    <row r="623" spans="1:8" ht="59.25" customHeight="1">
      <c r="A623" s="14">
        <f t="shared" si="9"/>
        <v>621</v>
      </c>
      <c r="B623" s="10" t="s">
        <v>1825</v>
      </c>
      <c r="C623" s="8" t="s">
        <v>1826</v>
      </c>
      <c r="D623" s="8" t="s">
        <v>19</v>
      </c>
      <c r="E623" s="12" t="s">
        <v>1827</v>
      </c>
      <c r="F623" s="11" t="s">
        <v>11</v>
      </c>
      <c r="G623" s="12">
        <v>40592</v>
      </c>
      <c r="H623" s="9" t="s">
        <v>12</v>
      </c>
    </row>
    <row r="624" spans="1:8" ht="59.25" customHeight="1">
      <c r="A624" s="14">
        <f t="shared" si="9"/>
        <v>622</v>
      </c>
      <c r="B624" s="10" t="s">
        <v>1828</v>
      </c>
      <c r="C624" s="8" t="s">
        <v>1833</v>
      </c>
      <c r="D624" s="8" t="s">
        <v>19</v>
      </c>
      <c r="E624" s="12" t="s">
        <v>1829</v>
      </c>
      <c r="F624" s="11" t="s">
        <v>11</v>
      </c>
      <c r="G624" s="12">
        <v>40592</v>
      </c>
      <c r="H624" s="9" t="s">
        <v>12</v>
      </c>
    </row>
    <row r="625" spans="1:8" ht="59.25" customHeight="1">
      <c r="A625" s="14">
        <f t="shared" si="9"/>
        <v>623</v>
      </c>
      <c r="B625" s="10" t="s">
        <v>145</v>
      </c>
      <c r="C625" s="8" t="s">
        <v>1837</v>
      </c>
      <c r="D625" s="8" t="s">
        <v>19</v>
      </c>
      <c r="E625" s="12" t="s">
        <v>1922</v>
      </c>
      <c r="F625" s="11" t="s">
        <v>11</v>
      </c>
      <c r="G625" s="12">
        <v>40614</v>
      </c>
      <c r="H625" s="9" t="s">
        <v>12</v>
      </c>
    </row>
    <row r="626" spans="1:8" ht="59.25" customHeight="1">
      <c r="A626" s="14">
        <f t="shared" si="9"/>
        <v>624</v>
      </c>
      <c r="B626" s="10" t="s">
        <v>1838</v>
      </c>
      <c r="C626" s="8" t="s">
        <v>1839</v>
      </c>
      <c r="D626" s="8" t="s">
        <v>19</v>
      </c>
      <c r="E626" s="12" t="s">
        <v>1923</v>
      </c>
      <c r="F626" s="11" t="s">
        <v>11</v>
      </c>
      <c r="G626" s="12">
        <v>40614</v>
      </c>
      <c r="H626" s="9" t="s">
        <v>12</v>
      </c>
    </row>
    <row r="627" spans="1:8" ht="59.25" customHeight="1">
      <c r="A627" s="14">
        <f t="shared" si="9"/>
        <v>625</v>
      </c>
      <c r="B627" s="10" t="s">
        <v>1840</v>
      </c>
      <c r="C627" s="8" t="s">
        <v>1841</v>
      </c>
      <c r="D627" s="8" t="s">
        <v>19</v>
      </c>
      <c r="E627" s="12" t="s">
        <v>1924</v>
      </c>
      <c r="F627" s="11" t="s">
        <v>11</v>
      </c>
      <c r="G627" s="12">
        <v>40614</v>
      </c>
      <c r="H627" s="9" t="s">
        <v>12</v>
      </c>
    </row>
    <row r="628" spans="1:8" ht="59.25" customHeight="1">
      <c r="A628" s="14">
        <f t="shared" si="9"/>
        <v>626</v>
      </c>
      <c r="B628" s="10" t="s">
        <v>381</v>
      </c>
      <c r="C628" s="8" t="s">
        <v>1842</v>
      </c>
      <c r="D628" s="8" t="s">
        <v>19</v>
      </c>
      <c r="E628" s="12" t="s">
        <v>1925</v>
      </c>
      <c r="F628" s="11" t="s">
        <v>11</v>
      </c>
      <c r="G628" s="12">
        <v>40614</v>
      </c>
      <c r="H628" s="9" t="s">
        <v>12</v>
      </c>
    </row>
    <row r="629" spans="1:8" ht="59.25" customHeight="1">
      <c r="A629" s="14">
        <f t="shared" si="9"/>
        <v>627</v>
      </c>
      <c r="B629" s="10" t="s">
        <v>1843</v>
      </c>
      <c r="C629" s="8" t="s">
        <v>1844</v>
      </c>
      <c r="D629" s="8" t="s">
        <v>19</v>
      </c>
      <c r="E629" s="12" t="s">
        <v>1926</v>
      </c>
      <c r="F629" s="11" t="s">
        <v>11</v>
      </c>
      <c r="G629" s="12">
        <v>40614</v>
      </c>
      <c r="H629" s="9" t="s">
        <v>12</v>
      </c>
    </row>
    <row r="630" spans="1:8" ht="59.25" customHeight="1">
      <c r="A630" s="14">
        <f t="shared" si="9"/>
        <v>628</v>
      </c>
      <c r="B630" s="10" t="s">
        <v>1845</v>
      </c>
      <c r="C630" s="8" t="s">
        <v>1846</v>
      </c>
      <c r="D630" s="8" t="s">
        <v>19</v>
      </c>
      <c r="E630" s="12" t="s">
        <v>1927</v>
      </c>
      <c r="F630" s="11" t="s">
        <v>11</v>
      </c>
      <c r="G630" s="12">
        <v>40614</v>
      </c>
      <c r="H630" s="9" t="s">
        <v>12</v>
      </c>
    </row>
    <row r="631" spans="1:8" ht="59.25" customHeight="1">
      <c r="A631" s="14">
        <f t="shared" si="9"/>
        <v>629</v>
      </c>
      <c r="B631" s="10" t="s">
        <v>150</v>
      </c>
      <c r="C631" s="8" t="s">
        <v>1847</v>
      </c>
      <c r="D631" s="8" t="s">
        <v>19</v>
      </c>
      <c r="E631" s="12" t="s">
        <v>1967</v>
      </c>
      <c r="F631" s="11" t="s">
        <v>11</v>
      </c>
      <c r="G631" s="12">
        <v>40614</v>
      </c>
      <c r="H631" s="9" t="s">
        <v>12</v>
      </c>
    </row>
    <row r="632" spans="1:8" ht="59.25" customHeight="1">
      <c r="A632" s="14">
        <f t="shared" si="9"/>
        <v>630</v>
      </c>
      <c r="B632" s="10" t="s">
        <v>1848</v>
      </c>
      <c r="C632" s="8" t="s">
        <v>1849</v>
      </c>
      <c r="D632" s="8" t="s">
        <v>19</v>
      </c>
      <c r="E632" s="12" t="s">
        <v>1928</v>
      </c>
      <c r="F632" s="11" t="s">
        <v>11</v>
      </c>
      <c r="G632" s="12">
        <v>40614</v>
      </c>
      <c r="H632" s="9" t="s">
        <v>12</v>
      </c>
    </row>
    <row r="633" spans="1:8" ht="59.25" customHeight="1">
      <c r="A633" s="14">
        <f t="shared" si="9"/>
        <v>631</v>
      </c>
      <c r="B633" s="10" t="s">
        <v>1850</v>
      </c>
      <c r="C633" s="8" t="s">
        <v>1851</v>
      </c>
      <c r="D633" s="8" t="s">
        <v>19</v>
      </c>
      <c r="E633" s="12" t="s">
        <v>1929</v>
      </c>
      <c r="F633" s="11" t="s">
        <v>11</v>
      </c>
      <c r="G633" s="12">
        <v>40614</v>
      </c>
      <c r="H633" s="9" t="s">
        <v>12</v>
      </c>
    </row>
    <row r="634" spans="1:8" ht="59.25" customHeight="1">
      <c r="A634" s="14">
        <f t="shared" si="9"/>
        <v>632</v>
      </c>
      <c r="B634" s="10" t="s">
        <v>1852</v>
      </c>
      <c r="C634" s="8" t="s">
        <v>1853</v>
      </c>
      <c r="D634" s="8" t="s">
        <v>19</v>
      </c>
      <c r="E634" s="12" t="s">
        <v>1930</v>
      </c>
      <c r="F634" s="11" t="s">
        <v>11</v>
      </c>
      <c r="G634" s="12">
        <v>40614</v>
      </c>
      <c r="H634" s="9" t="s">
        <v>12</v>
      </c>
    </row>
    <row r="635" spans="1:8" ht="59.25" customHeight="1">
      <c r="A635" s="14">
        <f t="shared" si="9"/>
        <v>633</v>
      </c>
      <c r="B635" s="10" t="s">
        <v>1854</v>
      </c>
      <c r="C635" s="8" t="s">
        <v>1855</v>
      </c>
      <c r="D635" s="8" t="s">
        <v>10</v>
      </c>
      <c r="E635" s="12" t="s">
        <v>1931</v>
      </c>
      <c r="F635" s="11" t="s">
        <v>11</v>
      </c>
      <c r="G635" s="12">
        <v>40614</v>
      </c>
      <c r="H635" s="9" t="s">
        <v>12</v>
      </c>
    </row>
    <row r="636" spans="1:8" ht="59.25" customHeight="1">
      <c r="A636" s="14">
        <f t="shared" si="9"/>
        <v>634</v>
      </c>
      <c r="B636" s="10" t="s">
        <v>1856</v>
      </c>
      <c r="C636" s="8" t="s">
        <v>1857</v>
      </c>
      <c r="D636" s="8" t="s">
        <v>19</v>
      </c>
      <c r="E636" s="12" t="s">
        <v>1932</v>
      </c>
      <c r="F636" s="11" t="s">
        <v>11</v>
      </c>
      <c r="G636" s="12">
        <v>40614</v>
      </c>
      <c r="H636" s="9" t="s">
        <v>12</v>
      </c>
    </row>
    <row r="637" spans="1:8" ht="59.25" customHeight="1">
      <c r="A637" s="14">
        <f t="shared" si="9"/>
        <v>635</v>
      </c>
      <c r="B637" s="10" t="s">
        <v>1858</v>
      </c>
      <c r="C637" s="8" t="s">
        <v>1859</v>
      </c>
      <c r="D637" s="8" t="s">
        <v>19</v>
      </c>
      <c r="E637" s="12" t="s">
        <v>1933</v>
      </c>
      <c r="F637" s="11" t="s">
        <v>11</v>
      </c>
      <c r="G637" s="12">
        <v>40614</v>
      </c>
      <c r="H637" s="9" t="s">
        <v>12</v>
      </c>
    </row>
    <row r="638" spans="1:8" ht="59.25" customHeight="1">
      <c r="A638" s="14">
        <f t="shared" si="9"/>
        <v>636</v>
      </c>
      <c r="B638" s="10" t="s">
        <v>1860</v>
      </c>
      <c r="C638" s="8" t="s">
        <v>1861</v>
      </c>
      <c r="D638" s="8" t="s">
        <v>19</v>
      </c>
      <c r="E638" s="12" t="s">
        <v>1934</v>
      </c>
      <c r="F638" s="11" t="s">
        <v>11</v>
      </c>
      <c r="G638" s="12">
        <v>40614</v>
      </c>
      <c r="H638" s="9" t="s">
        <v>12</v>
      </c>
    </row>
    <row r="639" spans="1:8" ht="59.25" customHeight="1">
      <c r="A639" s="14">
        <f t="shared" si="9"/>
        <v>637</v>
      </c>
      <c r="B639" s="10" t="s">
        <v>1862</v>
      </c>
      <c r="C639" s="8" t="s">
        <v>1863</v>
      </c>
      <c r="D639" s="8" t="s">
        <v>19</v>
      </c>
      <c r="E639" s="12" t="s">
        <v>1935</v>
      </c>
      <c r="F639" s="11" t="s">
        <v>11</v>
      </c>
      <c r="G639" s="12">
        <v>40614</v>
      </c>
      <c r="H639" s="9" t="s">
        <v>12</v>
      </c>
    </row>
    <row r="640" spans="1:8" ht="59.25" customHeight="1">
      <c r="A640" s="14">
        <f t="shared" si="9"/>
        <v>638</v>
      </c>
      <c r="B640" s="10" t="s">
        <v>1864</v>
      </c>
      <c r="C640" s="8" t="s">
        <v>1865</v>
      </c>
      <c r="D640" s="8" t="s">
        <v>19</v>
      </c>
      <c r="E640" s="12" t="s">
        <v>1936</v>
      </c>
      <c r="F640" s="11" t="s">
        <v>11</v>
      </c>
      <c r="G640" s="12">
        <v>40614</v>
      </c>
      <c r="H640" s="9" t="s">
        <v>12</v>
      </c>
    </row>
    <row r="641" spans="1:8" ht="59.25" customHeight="1">
      <c r="A641" s="14">
        <f t="shared" si="9"/>
        <v>639</v>
      </c>
      <c r="B641" s="10" t="s">
        <v>1866</v>
      </c>
      <c r="C641" s="8" t="s">
        <v>1867</v>
      </c>
      <c r="D641" s="8" t="s">
        <v>10</v>
      </c>
      <c r="E641" s="12" t="s">
        <v>1937</v>
      </c>
      <c r="F641" s="11" t="s">
        <v>11</v>
      </c>
      <c r="G641" s="12">
        <v>40614</v>
      </c>
      <c r="H641" s="9" t="s">
        <v>12</v>
      </c>
    </row>
    <row r="642" spans="1:8" ht="59.25" customHeight="1">
      <c r="A642" s="14">
        <f t="shared" si="9"/>
        <v>640</v>
      </c>
      <c r="B642" s="10" t="s">
        <v>1868</v>
      </c>
      <c r="C642" s="8" t="s">
        <v>1869</v>
      </c>
      <c r="D642" s="8" t="s">
        <v>19</v>
      </c>
      <c r="E642" s="12" t="s">
        <v>1938</v>
      </c>
      <c r="F642" s="11" t="s">
        <v>11</v>
      </c>
      <c r="G642" s="12">
        <v>40614</v>
      </c>
      <c r="H642" s="9" t="s">
        <v>12</v>
      </c>
    </row>
    <row r="643" spans="1:8" ht="59.25" customHeight="1">
      <c r="A643" s="14">
        <f t="shared" si="9"/>
        <v>641</v>
      </c>
      <c r="B643" s="10" t="s">
        <v>1870</v>
      </c>
      <c r="C643" s="8" t="s">
        <v>1871</v>
      </c>
      <c r="D643" s="8" t="s">
        <v>19</v>
      </c>
      <c r="E643" s="12" t="s">
        <v>1939</v>
      </c>
      <c r="F643" s="11" t="s">
        <v>11</v>
      </c>
      <c r="G643" s="12">
        <v>40614</v>
      </c>
      <c r="H643" s="9" t="s">
        <v>12</v>
      </c>
    </row>
    <row r="644" spans="1:8" ht="59.25" customHeight="1">
      <c r="A644" s="14">
        <f t="shared" si="9"/>
        <v>642</v>
      </c>
      <c r="B644" s="10" t="s">
        <v>1872</v>
      </c>
      <c r="C644" s="8" t="s">
        <v>1873</v>
      </c>
      <c r="D644" s="8" t="s">
        <v>19</v>
      </c>
      <c r="E644" s="12" t="s">
        <v>1940</v>
      </c>
      <c r="F644" s="11" t="s">
        <v>11</v>
      </c>
      <c r="G644" s="12">
        <v>40614</v>
      </c>
      <c r="H644" s="9" t="s">
        <v>12</v>
      </c>
    </row>
    <row r="645" spans="1:8" ht="59.25" customHeight="1">
      <c r="A645" s="14">
        <f t="shared" si="9"/>
        <v>643</v>
      </c>
      <c r="B645" s="10" t="s">
        <v>1874</v>
      </c>
      <c r="C645" s="8" t="s">
        <v>1875</v>
      </c>
      <c r="D645" s="8" t="s">
        <v>19</v>
      </c>
      <c r="E645" s="12" t="s">
        <v>1941</v>
      </c>
      <c r="F645" s="11" t="s">
        <v>11</v>
      </c>
      <c r="G645" s="12">
        <v>40614</v>
      </c>
      <c r="H645" s="9" t="s">
        <v>12</v>
      </c>
    </row>
    <row r="646" spans="1:8" ht="59.25" customHeight="1">
      <c r="A646" s="14">
        <f t="shared" si="9"/>
        <v>644</v>
      </c>
      <c r="B646" s="10" t="s">
        <v>1876</v>
      </c>
      <c r="C646" s="8" t="s">
        <v>1877</v>
      </c>
      <c r="D646" s="8" t="s">
        <v>19</v>
      </c>
      <c r="E646" s="12" t="s">
        <v>1942</v>
      </c>
      <c r="F646" s="11" t="s">
        <v>11</v>
      </c>
      <c r="G646" s="12">
        <v>40614</v>
      </c>
      <c r="H646" s="9" t="s">
        <v>12</v>
      </c>
    </row>
    <row r="647" spans="1:8" ht="59.25" customHeight="1">
      <c r="A647" s="14">
        <f t="shared" si="9"/>
        <v>645</v>
      </c>
      <c r="B647" s="10" t="s">
        <v>1878</v>
      </c>
      <c r="C647" s="8" t="s">
        <v>1879</v>
      </c>
      <c r="D647" s="8" t="s">
        <v>19</v>
      </c>
      <c r="E647" s="12" t="s">
        <v>1943</v>
      </c>
      <c r="F647" s="11" t="s">
        <v>11</v>
      </c>
      <c r="G647" s="12">
        <v>40614</v>
      </c>
      <c r="H647" s="9" t="s">
        <v>12</v>
      </c>
    </row>
    <row r="648" spans="1:8" ht="59.25" customHeight="1">
      <c r="A648" s="14">
        <f t="shared" si="9"/>
        <v>646</v>
      </c>
      <c r="B648" s="10" t="s">
        <v>1880</v>
      </c>
      <c r="C648" s="8" t="s">
        <v>1881</v>
      </c>
      <c r="D648" s="8" t="s">
        <v>19</v>
      </c>
      <c r="E648" s="12" t="s">
        <v>1944</v>
      </c>
      <c r="F648" s="11" t="s">
        <v>11</v>
      </c>
      <c r="G648" s="12">
        <v>40614</v>
      </c>
      <c r="H648" s="9" t="s">
        <v>12</v>
      </c>
    </row>
    <row r="649" spans="1:8" ht="59.25" customHeight="1">
      <c r="A649" s="14">
        <f t="shared" si="9"/>
        <v>647</v>
      </c>
      <c r="B649" s="10" t="s">
        <v>1882</v>
      </c>
      <c r="C649" s="8" t="s">
        <v>1883</v>
      </c>
      <c r="D649" s="8" t="s">
        <v>19</v>
      </c>
      <c r="E649" s="12" t="s">
        <v>1945</v>
      </c>
      <c r="F649" s="11" t="s">
        <v>11</v>
      </c>
      <c r="G649" s="12">
        <v>40614</v>
      </c>
      <c r="H649" s="9" t="s">
        <v>12</v>
      </c>
    </row>
    <row r="650" spans="1:8" ht="59.25" customHeight="1">
      <c r="A650" s="14">
        <f t="shared" si="9"/>
        <v>648</v>
      </c>
      <c r="B650" s="10" t="s">
        <v>1884</v>
      </c>
      <c r="C650" s="8" t="s">
        <v>1885</v>
      </c>
      <c r="D650" s="8" t="s">
        <v>10</v>
      </c>
      <c r="E650" s="12" t="s">
        <v>1946</v>
      </c>
      <c r="F650" s="11" t="s">
        <v>11</v>
      </c>
      <c r="G650" s="12">
        <v>40614</v>
      </c>
      <c r="H650" s="9" t="s">
        <v>12</v>
      </c>
    </row>
    <row r="651" spans="1:8" ht="59.25" customHeight="1">
      <c r="A651" s="14">
        <f t="shared" si="9"/>
        <v>649</v>
      </c>
      <c r="B651" s="10" t="s">
        <v>1886</v>
      </c>
      <c r="C651" s="8" t="s">
        <v>1887</v>
      </c>
      <c r="D651" s="8" t="s">
        <v>19</v>
      </c>
      <c r="E651" s="12" t="s">
        <v>1947</v>
      </c>
      <c r="F651" s="11" t="s">
        <v>11</v>
      </c>
      <c r="G651" s="12">
        <v>40614</v>
      </c>
      <c r="H651" s="9" t="s">
        <v>12</v>
      </c>
    </row>
    <row r="652" spans="1:8" ht="59.25" customHeight="1">
      <c r="A652" s="14">
        <f t="shared" si="9"/>
        <v>650</v>
      </c>
      <c r="B652" s="10" t="s">
        <v>1888</v>
      </c>
      <c r="C652" s="8" t="s">
        <v>1889</v>
      </c>
      <c r="D652" s="8" t="s">
        <v>19</v>
      </c>
      <c r="E652" s="12" t="s">
        <v>1948</v>
      </c>
      <c r="F652" s="11" t="s">
        <v>11</v>
      </c>
      <c r="G652" s="12">
        <v>40614</v>
      </c>
      <c r="H652" s="9" t="s">
        <v>12</v>
      </c>
    </row>
    <row r="653" spans="1:8" ht="59.25" customHeight="1">
      <c r="A653" s="14">
        <f t="shared" si="9"/>
        <v>651</v>
      </c>
      <c r="B653" s="10" t="s">
        <v>1890</v>
      </c>
      <c r="C653" s="8" t="s">
        <v>1891</v>
      </c>
      <c r="D653" s="8" t="s">
        <v>10</v>
      </c>
      <c r="E653" s="12" t="s">
        <v>1949</v>
      </c>
      <c r="F653" s="11" t="s">
        <v>11</v>
      </c>
      <c r="G653" s="12">
        <v>40614</v>
      </c>
      <c r="H653" s="9" t="s">
        <v>12</v>
      </c>
    </row>
    <row r="654" spans="1:8" ht="59.25" customHeight="1">
      <c r="A654" s="14">
        <f t="shared" si="9"/>
        <v>652</v>
      </c>
      <c r="B654" s="10" t="s">
        <v>1892</v>
      </c>
      <c r="C654" s="8" t="s">
        <v>1893</v>
      </c>
      <c r="D654" s="8" t="s">
        <v>19</v>
      </c>
      <c r="E654" s="12" t="s">
        <v>1950</v>
      </c>
      <c r="F654" s="11" t="s">
        <v>11</v>
      </c>
      <c r="G654" s="12">
        <v>40614</v>
      </c>
      <c r="H654" s="9" t="s">
        <v>12</v>
      </c>
    </row>
    <row r="655" spans="1:8" ht="59.25" customHeight="1">
      <c r="A655" s="14">
        <f t="shared" si="9"/>
        <v>653</v>
      </c>
      <c r="B655" s="10" t="s">
        <v>1894</v>
      </c>
      <c r="C655" s="8" t="s">
        <v>1895</v>
      </c>
      <c r="D655" s="8" t="s">
        <v>19</v>
      </c>
      <c r="E655" s="12" t="s">
        <v>1951</v>
      </c>
      <c r="F655" s="11" t="s">
        <v>11</v>
      </c>
      <c r="G655" s="12">
        <v>40614</v>
      </c>
      <c r="H655" s="9" t="s">
        <v>12</v>
      </c>
    </row>
    <row r="656" spans="1:8" ht="59.25" customHeight="1">
      <c r="A656" s="14">
        <f t="shared" si="9"/>
        <v>654</v>
      </c>
      <c r="B656" s="10" t="s">
        <v>1896</v>
      </c>
      <c r="C656" s="8" t="s">
        <v>1897</v>
      </c>
      <c r="D656" s="8" t="s">
        <v>19</v>
      </c>
      <c r="E656" s="12" t="s">
        <v>1952</v>
      </c>
      <c r="F656" s="11" t="s">
        <v>11</v>
      </c>
      <c r="G656" s="12">
        <v>40614</v>
      </c>
      <c r="H656" s="9" t="s">
        <v>12</v>
      </c>
    </row>
    <row r="657" spans="1:8" ht="59.25" customHeight="1">
      <c r="A657" s="14">
        <f t="shared" si="9"/>
        <v>655</v>
      </c>
      <c r="B657" s="10" t="s">
        <v>1898</v>
      </c>
      <c r="C657" s="8" t="s">
        <v>1899</v>
      </c>
      <c r="D657" s="8" t="s">
        <v>19</v>
      </c>
      <c r="E657" s="12" t="s">
        <v>1953</v>
      </c>
      <c r="F657" s="11" t="s">
        <v>11</v>
      </c>
      <c r="G657" s="12">
        <v>40614</v>
      </c>
      <c r="H657" s="9" t="s">
        <v>12</v>
      </c>
    </row>
    <row r="658" spans="1:8" ht="59.25" customHeight="1">
      <c r="A658" s="14">
        <f t="shared" si="9"/>
        <v>656</v>
      </c>
      <c r="B658" s="10" t="s">
        <v>1900</v>
      </c>
      <c r="C658" s="8" t="s">
        <v>1901</v>
      </c>
      <c r="D658" s="8" t="s">
        <v>19</v>
      </c>
      <c r="E658" s="12" t="s">
        <v>1954</v>
      </c>
      <c r="F658" s="11" t="s">
        <v>11</v>
      </c>
      <c r="G658" s="12">
        <v>40614</v>
      </c>
      <c r="H658" s="9" t="s">
        <v>12</v>
      </c>
    </row>
    <row r="659" spans="1:8" ht="59.25" customHeight="1">
      <c r="A659" s="14">
        <f aca="true" t="shared" si="10" ref="A659:A720">A658+1</f>
        <v>657</v>
      </c>
      <c r="B659" s="10" t="s">
        <v>1902</v>
      </c>
      <c r="C659" s="8" t="s">
        <v>1903</v>
      </c>
      <c r="D659" s="8" t="s">
        <v>19</v>
      </c>
      <c r="E659" s="12" t="s">
        <v>1955</v>
      </c>
      <c r="F659" s="11" t="s">
        <v>11</v>
      </c>
      <c r="G659" s="12">
        <v>40614</v>
      </c>
      <c r="H659" s="9" t="s">
        <v>12</v>
      </c>
    </row>
    <row r="660" spans="1:8" ht="59.25" customHeight="1">
      <c r="A660" s="14">
        <f t="shared" si="10"/>
        <v>658</v>
      </c>
      <c r="B660" s="10" t="s">
        <v>1904</v>
      </c>
      <c r="C660" s="8" t="s">
        <v>1968</v>
      </c>
      <c r="D660" s="8" t="s">
        <v>19</v>
      </c>
      <c r="E660" s="12" t="s">
        <v>1956</v>
      </c>
      <c r="F660" s="11" t="s">
        <v>11</v>
      </c>
      <c r="G660" s="12">
        <v>40614</v>
      </c>
      <c r="H660" s="9" t="s">
        <v>12</v>
      </c>
    </row>
    <row r="661" spans="1:8" ht="59.25" customHeight="1">
      <c r="A661" s="14">
        <f t="shared" si="10"/>
        <v>659</v>
      </c>
      <c r="B661" s="10" t="s">
        <v>1905</v>
      </c>
      <c r="C661" s="8" t="s">
        <v>1906</v>
      </c>
      <c r="D661" s="8" t="s">
        <v>19</v>
      </c>
      <c r="E661" s="12" t="s">
        <v>1957</v>
      </c>
      <c r="F661" s="11" t="s">
        <v>11</v>
      </c>
      <c r="G661" s="12">
        <v>40614</v>
      </c>
      <c r="H661" s="9" t="s">
        <v>12</v>
      </c>
    </row>
    <row r="662" spans="1:8" ht="59.25" customHeight="1">
      <c r="A662" s="14">
        <f t="shared" si="10"/>
        <v>660</v>
      </c>
      <c r="B662" s="10" t="s">
        <v>1907</v>
      </c>
      <c r="C662" s="8" t="s">
        <v>1908</v>
      </c>
      <c r="D662" s="8" t="s">
        <v>19</v>
      </c>
      <c r="E662" s="12" t="s">
        <v>1958</v>
      </c>
      <c r="F662" s="11" t="s">
        <v>11</v>
      </c>
      <c r="G662" s="12">
        <v>40614</v>
      </c>
      <c r="H662" s="9" t="s">
        <v>12</v>
      </c>
    </row>
    <row r="663" spans="1:8" ht="59.25" customHeight="1">
      <c r="A663" s="14">
        <f t="shared" si="10"/>
        <v>661</v>
      </c>
      <c r="B663" s="10" t="s">
        <v>1909</v>
      </c>
      <c r="C663" s="8" t="s">
        <v>1910</v>
      </c>
      <c r="D663" s="8" t="s">
        <v>19</v>
      </c>
      <c r="E663" s="12" t="s">
        <v>1959</v>
      </c>
      <c r="F663" s="11" t="s">
        <v>11</v>
      </c>
      <c r="G663" s="12">
        <v>40614</v>
      </c>
      <c r="H663" s="9" t="s">
        <v>12</v>
      </c>
    </row>
    <row r="664" spans="1:8" ht="59.25" customHeight="1">
      <c r="A664" s="14">
        <f t="shared" si="10"/>
        <v>662</v>
      </c>
      <c r="B664" s="10" t="s">
        <v>1911</v>
      </c>
      <c r="C664" s="8" t="s">
        <v>1912</v>
      </c>
      <c r="D664" s="8" t="s">
        <v>19</v>
      </c>
      <c r="E664" s="12" t="s">
        <v>1960</v>
      </c>
      <c r="F664" s="11" t="s">
        <v>11</v>
      </c>
      <c r="G664" s="12">
        <v>40614</v>
      </c>
      <c r="H664" s="9" t="s">
        <v>12</v>
      </c>
    </row>
    <row r="665" spans="1:8" ht="59.25" customHeight="1">
      <c r="A665" s="14">
        <f t="shared" si="10"/>
        <v>663</v>
      </c>
      <c r="B665" s="10" t="s">
        <v>253</v>
      </c>
      <c r="C665" s="8" t="s">
        <v>1913</v>
      </c>
      <c r="D665" s="8" t="s">
        <v>19</v>
      </c>
      <c r="E665" s="12" t="s">
        <v>1961</v>
      </c>
      <c r="F665" s="11" t="s">
        <v>11</v>
      </c>
      <c r="G665" s="12">
        <v>40614</v>
      </c>
      <c r="H665" s="9" t="s">
        <v>12</v>
      </c>
    </row>
    <row r="666" spans="1:8" ht="59.25" customHeight="1">
      <c r="A666" s="14">
        <f t="shared" si="10"/>
        <v>664</v>
      </c>
      <c r="B666" s="10" t="s">
        <v>1914</v>
      </c>
      <c r="C666" s="8" t="s">
        <v>1915</v>
      </c>
      <c r="D666" s="8" t="s">
        <v>19</v>
      </c>
      <c r="E666" s="12" t="s">
        <v>1962</v>
      </c>
      <c r="F666" s="11" t="s">
        <v>11</v>
      </c>
      <c r="G666" s="12">
        <v>40614</v>
      </c>
      <c r="H666" s="9" t="s">
        <v>12</v>
      </c>
    </row>
    <row r="667" spans="1:8" ht="59.25" customHeight="1">
      <c r="A667" s="14">
        <f t="shared" si="10"/>
        <v>665</v>
      </c>
      <c r="B667" s="10" t="s">
        <v>1916</v>
      </c>
      <c r="C667" s="8" t="s">
        <v>1917</v>
      </c>
      <c r="D667" s="8" t="s">
        <v>19</v>
      </c>
      <c r="E667" s="12" t="s">
        <v>1963</v>
      </c>
      <c r="F667" s="11" t="s">
        <v>11</v>
      </c>
      <c r="G667" s="12">
        <v>40614</v>
      </c>
      <c r="H667" s="9" t="s">
        <v>12</v>
      </c>
    </row>
    <row r="668" spans="1:8" ht="59.25" customHeight="1">
      <c r="A668" s="14">
        <f t="shared" si="10"/>
        <v>666</v>
      </c>
      <c r="B668" s="10" t="s">
        <v>1671</v>
      </c>
      <c r="C668" s="8" t="s">
        <v>1918</v>
      </c>
      <c r="D668" s="8" t="s">
        <v>19</v>
      </c>
      <c r="E668" s="12" t="s">
        <v>1964</v>
      </c>
      <c r="F668" s="11" t="s">
        <v>11</v>
      </c>
      <c r="G668" s="12">
        <v>40614</v>
      </c>
      <c r="H668" s="9" t="s">
        <v>12</v>
      </c>
    </row>
    <row r="669" spans="1:8" ht="59.25" customHeight="1">
      <c r="A669" s="14">
        <f t="shared" si="10"/>
        <v>667</v>
      </c>
      <c r="B669" s="10" t="s">
        <v>1919</v>
      </c>
      <c r="C669" s="8" t="s">
        <v>1920</v>
      </c>
      <c r="D669" s="8" t="s">
        <v>19</v>
      </c>
      <c r="E669" s="12" t="s">
        <v>1965</v>
      </c>
      <c r="F669" s="11" t="s">
        <v>11</v>
      </c>
      <c r="G669" s="12">
        <v>40614</v>
      </c>
      <c r="H669" s="9" t="s">
        <v>12</v>
      </c>
    </row>
    <row r="670" spans="1:8" ht="59.25" customHeight="1">
      <c r="A670" s="14">
        <f t="shared" si="10"/>
        <v>668</v>
      </c>
      <c r="B670" s="10" t="s">
        <v>2117</v>
      </c>
      <c r="C670" s="8" t="s">
        <v>1921</v>
      </c>
      <c r="D670" s="8" t="s">
        <v>19</v>
      </c>
      <c r="E670" s="12" t="s">
        <v>1966</v>
      </c>
      <c r="F670" s="11" t="s">
        <v>11</v>
      </c>
      <c r="G670" s="12">
        <v>40614</v>
      </c>
      <c r="H670" s="9" t="s">
        <v>12</v>
      </c>
    </row>
    <row r="671" spans="1:8" ht="59.25" customHeight="1">
      <c r="A671" s="14">
        <f t="shared" si="10"/>
        <v>669</v>
      </c>
      <c r="B671" s="10" t="s">
        <v>687</v>
      </c>
      <c r="C671" s="8" t="s">
        <v>1971</v>
      </c>
      <c r="D671" s="8" t="s">
        <v>19</v>
      </c>
      <c r="E671" s="12" t="s">
        <v>1964</v>
      </c>
      <c r="F671" s="11" t="s">
        <v>11</v>
      </c>
      <c r="G671" s="12">
        <v>40270</v>
      </c>
      <c r="H671" s="9" t="s">
        <v>12</v>
      </c>
    </row>
    <row r="672" spans="1:8" ht="59.25" customHeight="1">
      <c r="A672" s="14">
        <f t="shared" si="10"/>
        <v>670</v>
      </c>
      <c r="B672" s="10" t="s">
        <v>1972</v>
      </c>
      <c r="C672" s="8" t="s">
        <v>1973</v>
      </c>
      <c r="D672" s="8" t="s">
        <v>19</v>
      </c>
      <c r="E672" s="12" t="s">
        <v>1965</v>
      </c>
      <c r="F672" s="11" t="s">
        <v>11</v>
      </c>
      <c r="G672" s="12">
        <v>40270</v>
      </c>
      <c r="H672" s="9" t="s">
        <v>12</v>
      </c>
    </row>
    <row r="673" spans="1:8" ht="59.25" customHeight="1">
      <c r="A673" s="14">
        <f t="shared" si="10"/>
        <v>671</v>
      </c>
      <c r="B673" s="10" t="s">
        <v>253</v>
      </c>
      <c r="C673" s="8" t="s">
        <v>1974</v>
      </c>
      <c r="D673" s="8" t="s">
        <v>19</v>
      </c>
      <c r="E673" s="12" t="s">
        <v>1966</v>
      </c>
      <c r="F673" s="11" t="s">
        <v>11</v>
      </c>
      <c r="G673" s="12">
        <v>40270</v>
      </c>
      <c r="H673" s="9" t="s">
        <v>12</v>
      </c>
    </row>
    <row r="674" spans="1:8" ht="59.25" customHeight="1">
      <c r="A674" s="14">
        <f t="shared" si="10"/>
        <v>672</v>
      </c>
      <c r="B674" s="10" t="s">
        <v>1975</v>
      </c>
      <c r="C674" s="8" t="s">
        <v>1976</v>
      </c>
      <c r="D674" s="8" t="s">
        <v>1977</v>
      </c>
      <c r="E674" s="12" t="s">
        <v>1978</v>
      </c>
      <c r="F674" s="11" t="s">
        <v>11</v>
      </c>
      <c r="G674" s="12">
        <v>40270</v>
      </c>
      <c r="H674" s="9" t="s">
        <v>12</v>
      </c>
    </row>
    <row r="675" spans="1:8" ht="59.25" customHeight="1">
      <c r="A675" s="14">
        <f t="shared" si="10"/>
        <v>673</v>
      </c>
      <c r="B675" s="10" t="s">
        <v>1979</v>
      </c>
      <c r="C675" s="8" t="s">
        <v>1980</v>
      </c>
      <c r="D675" s="8" t="s">
        <v>19</v>
      </c>
      <c r="E675" s="12" t="s">
        <v>1981</v>
      </c>
      <c r="F675" s="11" t="s">
        <v>11</v>
      </c>
      <c r="G675" s="12">
        <v>40270</v>
      </c>
      <c r="H675" s="9" t="s">
        <v>12</v>
      </c>
    </row>
    <row r="676" spans="1:8" ht="59.25" customHeight="1">
      <c r="A676" s="14">
        <f t="shared" si="10"/>
        <v>674</v>
      </c>
      <c r="B676" s="10" t="s">
        <v>1982</v>
      </c>
      <c r="C676" s="8" t="s">
        <v>1983</v>
      </c>
      <c r="D676" s="8" t="s">
        <v>19</v>
      </c>
      <c r="E676" s="12" t="s">
        <v>1984</v>
      </c>
      <c r="F676" s="11" t="s">
        <v>11</v>
      </c>
      <c r="G676" s="12">
        <v>40270</v>
      </c>
      <c r="H676" s="9" t="s">
        <v>12</v>
      </c>
    </row>
    <row r="677" spans="1:8" ht="59.25" customHeight="1">
      <c r="A677" s="14">
        <f t="shared" si="10"/>
        <v>675</v>
      </c>
      <c r="B677" s="10" t="s">
        <v>1985</v>
      </c>
      <c r="C677" s="8" t="s">
        <v>1986</v>
      </c>
      <c r="D677" s="8" t="s">
        <v>19</v>
      </c>
      <c r="E677" s="12" t="s">
        <v>1987</v>
      </c>
      <c r="F677" s="11" t="s">
        <v>11</v>
      </c>
      <c r="G677" s="12">
        <v>40270</v>
      </c>
      <c r="H677" s="9" t="s">
        <v>12</v>
      </c>
    </row>
    <row r="678" spans="1:8" ht="59.25" customHeight="1">
      <c r="A678" s="14">
        <f t="shared" si="10"/>
        <v>676</v>
      </c>
      <c r="B678" s="10" t="s">
        <v>1988</v>
      </c>
      <c r="C678" s="8" t="s">
        <v>1989</v>
      </c>
      <c r="D678" s="8" t="s">
        <v>19</v>
      </c>
      <c r="E678" s="12" t="s">
        <v>1990</v>
      </c>
      <c r="F678" s="11" t="s">
        <v>11</v>
      </c>
      <c r="G678" s="12">
        <v>40270</v>
      </c>
      <c r="H678" s="9" t="s">
        <v>12</v>
      </c>
    </row>
    <row r="679" spans="1:8" ht="59.25" customHeight="1">
      <c r="A679" s="14">
        <f t="shared" si="10"/>
        <v>677</v>
      </c>
      <c r="B679" s="10" t="s">
        <v>1991</v>
      </c>
      <c r="C679" s="8" t="s">
        <v>1992</v>
      </c>
      <c r="D679" s="8" t="s">
        <v>10</v>
      </c>
      <c r="E679" s="12" t="s">
        <v>1993</v>
      </c>
      <c r="F679" s="11" t="s">
        <v>11</v>
      </c>
      <c r="G679" s="12">
        <v>40270</v>
      </c>
      <c r="H679" s="9" t="s">
        <v>12</v>
      </c>
    </row>
    <row r="680" spans="1:8" ht="59.25" customHeight="1">
      <c r="A680" s="14">
        <f t="shared" si="10"/>
        <v>678</v>
      </c>
      <c r="B680" s="10" t="s">
        <v>1994</v>
      </c>
      <c r="C680" s="8" t="s">
        <v>1995</v>
      </c>
      <c r="D680" s="8" t="s">
        <v>19</v>
      </c>
      <c r="E680" s="12" t="s">
        <v>1996</v>
      </c>
      <c r="F680" s="11" t="s">
        <v>11</v>
      </c>
      <c r="G680" s="12">
        <v>40270</v>
      </c>
      <c r="H680" s="9" t="s">
        <v>12</v>
      </c>
    </row>
    <row r="681" spans="1:8" ht="59.25" customHeight="1">
      <c r="A681" s="14">
        <f t="shared" si="10"/>
        <v>679</v>
      </c>
      <c r="B681" s="10" t="s">
        <v>1997</v>
      </c>
      <c r="C681" s="8" t="s">
        <v>1998</v>
      </c>
      <c r="D681" s="8" t="s">
        <v>19</v>
      </c>
      <c r="E681" s="12" t="s">
        <v>1999</v>
      </c>
      <c r="F681" s="11" t="s">
        <v>11</v>
      </c>
      <c r="G681" s="12">
        <v>40270</v>
      </c>
      <c r="H681" s="9" t="s">
        <v>12</v>
      </c>
    </row>
    <row r="682" spans="1:8" ht="59.25" customHeight="1">
      <c r="A682" s="14">
        <f t="shared" si="10"/>
        <v>680</v>
      </c>
      <c r="B682" s="10" t="s">
        <v>2000</v>
      </c>
      <c r="C682" s="8" t="s">
        <v>2001</v>
      </c>
      <c r="D682" s="8" t="s">
        <v>2002</v>
      </c>
      <c r="E682" s="12" t="s">
        <v>2003</v>
      </c>
      <c r="F682" s="11" t="s">
        <v>11</v>
      </c>
      <c r="G682" s="12">
        <v>40270</v>
      </c>
      <c r="H682" s="9" t="s">
        <v>12</v>
      </c>
    </row>
    <row r="683" spans="1:8" ht="59.25" customHeight="1">
      <c r="A683" s="14">
        <f t="shared" si="10"/>
        <v>681</v>
      </c>
      <c r="B683" s="10" t="s">
        <v>2004</v>
      </c>
      <c r="C683" s="8" t="s">
        <v>2005</v>
      </c>
      <c r="D683" s="8" t="s">
        <v>19</v>
      </c>
      <c r="E683" s="12" t="s">
        <v>2006</v>
      </c>
      <c r="F683" s="11" t="s">
        <v>11</v>
      </c>
      <c r="G683" s="12">
        <v>40270</v>
      </c>
      <c r="H683" s="9" t="s">
        <v>12</v>
      </c>
    </row>
    <row r="684" spans="1:8" ht="59.25" customHeight="1">
      <c r="A684" s="14">
        <f t="shared" si="10"/>
        <v>682</v>
      </c>
      <c r="B684" s="10" t="s">
        <v>2007</v>
      </c>
      <c r="C684" s="8" t="s">
        <v>2008</v>
      </c>
      <c r="D684" s="8" t="s">
        <v>19</v>
      </c>
      <c r="E684" s="12" t="s">
        <v>2009</v>
      </c>
      <c r="F684" s="11" t="s">
        <v>11</v>
      </c>
      <c r="G684" s="12">
        <v>40270</v>
      </c>
      <c r="H684" s="9" t="s">
        <v>12</v>
      </c>
    </row>
    <row r="685" spans="1:8" ht="59.25" customHeight="1">
      <c r="A685" s="14">
        <f t="shared" si="10"/>
        <v>683</v>
      </c>
      <c r="B685" s="10" t="s">
        <v>2010</v>
      </c>
      <c r="C685" s="8" t="s">
        <v>2011</v>
      </c>
      <c r="D685" s="8" t="s">
        <v>10</v>
      </c>
      <c r="E685" s="12" t="s">
        <v>2012</v>
      </c>
      <c r="F685" s="11" t="s">
        <v>11</v>
      </c>
      <c r="G685" s="12">
        <v>40270</v>
      </c>
      <c r="H685" s="9" t="s">
        <v>12</v>
      </c>
    </row>
    <row r="686" spans="1:8" ht="59.25" customHeight="1">
      <c r="A686" s="14">
        <f t="shared" si="10"/>
        <v>684</v>
      </c>
      <c r="B686" s="10" t="s">
        <v>2013</v>
      </c>
      <c r="C686" s="8" t="s">
        <v>2014</v>
      </c>
      <c r="D686" s="8" t="s">
        <v>19</v>
      </c>
      <c r="E686" s="12" t="s">
        <v>2015</v>
      </c>
      <c r="F686" s="11" t="s">
        <v>11</v>
      </c>
      <c r="G686" s="12">
        <v>40270</v>
      </c>
      <c r="H686" s="9" t="s">
        <v>12</v>
      </c>
    </row>
    <row r="687" spans="1:8" ht="59.25" customHeight="1">
      <c r="A687" s="14">
        <f t="shared" si="10"/>
        <v>685</v>
      </c>
      <c r="B687" s="10" t="s">
        <v>2016</v>
      </c>
      <c r="C687" s="8" t="s">
        <v>2017</v>
      </c>
      <c r="D687" s="8" t="s">
        <v>19</v>
      </c>
      <c r="E687" s="12" t="s">
        <v>2018</v>
      </c>
      <c r="F687" s="11" t="s">
        <v>11</v>
      </c>
      <c r="G687" s="12">
        <v>40270</v>
      </c>
      <c r="H687" s="9" t="s">
        <v>12</v>
      </c>
    </row>
    <row r="688" spans="1:8" ht="59.25" customHeight="1">
      <c r="A688" s="14">
        <f t="shared" si="10"/>
        <v>686</v>
      </c>
      <c r="B688" s="10" t="s">
        <v>2019</v>
      </c>
      <c r="C688" s="8" t="s">
        <v>2020</v>
      </c>
      <c r="D688" s="8" t="s">
        <v>19</v>
      </c>
      <c r="E688" s="12" t="s">
        <v>2120</v>
      </c>
      <c r="F688" s="11" t="s">
        <v>11</v>
      </c>
      <c r="G688" s="12">
        <v>40270</v>
      </c>
      <c r="H688" s="9" t="s">
        <v>12</v>
      </c>
    </row>
    <row r="689" spans="1:8" ht="59.25" customHeight="1">
      <c r="A689" s="14">
        <f t="shared" si="10"/>
        <v>687</v>
      </c>
      <c r="B689" s="10" t="s">
        <v>2021</v>
      </c>
      <c r="C689" s="8" t="s">
        <v>2022</v>
      </c>
      <c r="D689" s="8" t="s">
        <v>19</v>
      </c>
      <c r="E689" s="12" t="s">
        <v>2023</v>
      </c>
      <c r="F689" s="11" t="s">
        <v>11</v>
      </c>
      <c r="G689" s="12">
        <v>40270</v>
      </c>
      <c r="H689" s="9" t="s">
        <v>12</v>
      </c>
    </row>
    <row r="690" spans="1:8" ht="59.25" customHeight="1">
      <c r="A690" s="14">
        <f t="shared" si="10"/>
        <v>688</v>
      </c>
      <c r="B690" s="10" t="s">
        <v>2024</v>
      </c>
      <c r="C690" s="8" t="s">
        <v>2025</v>
      </c>
      <c r="D690" s="8" t="s">
        <v>19</v>
      </c>
      <c r="E690" s="12" t="s">
        <v>2026</v>
      </c>
      <c r="F690" s="11" t="s">
        <v>11</v>
      </c>
      <c r="G690" s="12">
        <v>40270</v>
      </c>
      <c r="H690" s="9" t="s">
        <v>12</v>
      </c>
    </row>
    <row r="691" spans="1:8" ht="59.25" customHeight="1">
      <c r="A691" s="14">
        <f t="shared" si="10"/>
        <v>689</v>
      </c>
      <c r="B691" s="10" t="s">
        <v>2027</v>
      </c>
      <c r="C691" s="8" t="s">
        <v>2028</v>
      </c>
      <c r="D691" s="8" t="s">
        <v>19</v>
      </c>
      <c r="E691" s="12" t="s">
        <v>2029</v>
      </c>
      <c r="F691" s="11" t="s">
        <v>11</v>
      </c>
      <c r="G691" s="12">
        <v>40270</v>
      </c>
      <c r="H691" s="9" t="s">
        <v>12</v>
      </c>
    </row>
    <row r="692" spans="1:8" ht="59.25" customHeight="1">
      <c r="A692" s="14">
        <f t="shared" si="10"/>
        <v>690</v>
      </c>
      <c r="B692" s="10" t="s">
        <v>2030</v>
      </c>
      <c r="C692" s="8" t="s">
        <v>2031</v>
      </c>
      <c r="D692" s="8" t="s">
        <v>19</v>
      </c>
      <c r="E692" s="12" t="s">
        <v>2032</v>
      </c>
      <c r="F692" s="11" t="s">
        <v>11</v>
      </c>
      <c r="G692" s="12">
        <v>40270</v>
      </c>
      <c r="H692" s="9" t="s">
        <v>12</v>
      </c>
    </row>
    <row r="693" spans="1:8" ht="59.25" customHeight="1">
      <c r="A693" s="14">
        <f t="shared" si="10"/>
        <v>691</v>
      </c>
      <c r="B693" s="10" t="s">
        <v>2033</v>
      </c>
      <c r="C693" s="8" t="s">
        <v>2034</v>
      </c>
      <c r="D693" s="8" t="s">
        <v>19</v>
      </c>
      <c r="E693" s="12" t="s">
        <v>2035</v>
      </c>
      <c r="F693" s="11" t="s">
        <v>11</v>
      </c>
      <c r="G693" s="12">
        <v>40270</v>
      </c>
      <c r="H693" s="9" t="s">
        <v>12</v>
      </c>
    </row>
    <row r="694" spans="1:8" ht="59.25" customHeight="1">
      <c r="A694" s="14">
        <f t="shared" si="10"/>
        <v>692</v>
      </c>
      <c r="B694" s="10" t="s">
        <v>2036</v>
      </c>
      <c r="C694" s="8" t="s">
        <v>2037</v>
      </c>
      <c r="D694" s="8" t="s">
        <v>19</v>
      </c>
      <c r="E694" s="12" t="s">
        <v>2038</v>
      </c>
      <c r="F694" s="11" t="s">
        <v>11</v>
      </c>
      <c r="G694" s="12">
        <v>40270</v>
      </c>
      <c r="H694" s="9" t="s">
        <v>12</v>
      </c>
    </row>
    <row r="695" spans="1:8" ht="59.25" customHeight="1">
      <c r="A695" s="14">
        <f t="shared" si="10"/>
        <v>693</v>
      </c>
      <c r="B695" s="10" t="s">
        <v>2039</v>
      </c>
      <c r="C695" s="8" t="s">
        <v>2119</v>
      </c>
      <c r="D695" s="8" t="s">
        <v>19</v>
      </c>
      <c r="E695" s="12" t="s">
        <v>2040</v>
      </c>
      <c r="F695" s="11" t="s">
        <v>11</v>
      </c>
      <c r="G695" s="12">
        <v>40270</v>
      </c>
      <c r="H695" s="9" t="s">
        <v>12</v>
      </c>
    </row>
    <row r="696" spans="1:8" ht="59.25" customHeight="1">
      <c r="A696" s="14">
        <f t="shared" si="10"/>
        <v>694</v>
      </c>
      <c r="B696" s="10" t="s">
        <v>2041</v>
      </c>
      <c r="C696" s="8" t="s">
        <v>2042</v>
      </c>
      <c r="D696" s="8" t="s">
        <v>19</v>
      </c>
      <c r="E696" s="12" t="s">
        <v>2043</v>
      </c>
      <c r="F696" s="11" t="s">
        <v>11</v>
      </c>
      <c r="G696" s="12">
        <v>40270</v>
      </c>
      <c r="H696" s="9" t="s">
        <v>12</v>
      </c>
    </row>
    <row r="697" spans="1:8" ht="59.25" customHeight="1">
      <c r="A697" s="14">
        <f t="shared" si="10"/>
        <v>695</v>
      </c>
      <c r="B697" s="10" t="s">
        <v>2044</v>
      </c>
      <c r="C697" s="8" t="s">
        <v>2045</v>
      </c>
      <c r="D697" s="8" t="s">
        <v>19</v>
      </c>
      <c r="E697" s="12" t="s">
        <v>2046</v>
      </c>
      <c r="F697" s="11" t="s">
        <v>11</v>
      </c>
      <c r="G697" s="12">
        <v>40270</v>
      </c>
      <c r="H697" s="9" t="s">
        <v>12</v>
      </c>
    </row>
    <row r="698" spans="1:8" ht="59.25" customHeight="1">
      <c r="A698" s="14">
        <f t="shared" si="10"/>
        <v>696</v>
      </c>
      <c r="B698" s="10" t="s">
        <v>2047</v>
      </c>
      <c r="C698" s="8" t="s">
        <v>2048</v>
      </c>
      <c r="D698" s="8" t="s">
        <v>10</v>
      </c>
      <c r="E698" s="12" t="s">
        <v>2049</v>
      </c>
      <c r="F698" s="11" t="s">
        <v>11</v>
      </c>
      <c r="G698" s="12">
        <v>40270</v>
      </c>
      <c r="H698" s="9" t="s">
        <v>12</v>
      </c>
    </row>
    <row r="699" spans="1:8" ht="59.25" customHeight="1">
      <c r="A699" s="14">
        <f t="shared" si="10"/>
        <v>697</v>
      </c>
      <c r="B699" s="10" t="s">
        <v>2050</v>
      </c>
      <c r="C699" s="8" t="s">
        <v>2051</v>
      </c>
      <c r="D699" s="8" t="s">
        <v>19</v>
      </c>
      <c r="E699" s="12" t="s">
        <v>2052</v>
      </c>
      <c r="F699" s="11" t="s">
        <v>11</v>
      </c>
      <c r="G699" s="12">
        <v>40270</v>
      </c>
      <c r="H699" s="9" t="s">
        <v>12</v>
      </c>
    </row>
    <row r="700" spans="1:8" ht="59.25" customHeight="1">
      <c r="A700" s="14">
        <f t="shared" si="10"/>
        <v>698</v>
      </c>
      <c r="B700" s="10" t="s">
        <v>2053</v>
      </c>
      <c r="C700" s="8" t="s">
        <v>2054</v>
      </c>
      <c r="D700" s="8" t="s">
        <v>19</v>
      </c>
      <c r="E700" s="12" t="s">
        <v>2055</v>
      </c>
      <c r="F700" s="11" t="s">
        <v>11</v>
      </c>
      <c r="G700" s="12">
        <v>40270</v>
      </c>
      <c r="H700" s="9" t="s">
        <v>12</v>
      </c>
    </row>
    <row r="701" spans="1:8" ht="59.25" customHeight="1">
      <c r="A701" s="14">
        <f t="shared" si="10"/>
        <v>699</v>
      </c>
      <c r="B701" s="10" t="s">
        <v>2056</v>
      </c>
      <c r="C701" s="8" t="s">
        <v>2057</v>
      </c>
      <c r="D701" s="8" t="s">
        <v>19</v>
      </c>
      <c r="E701" s="12" t="s">
        <v>2058</v>
      </c>
      <c r="F701" s="11" t="s">
        <v>11</v>
      </c>
      <c r="G701" s="12">
        <v>40270</v>
      </c>
      <c r="H701" s="9" t="s">
        <v>12</v>
      </c>
    </row>
    <row r="702" spans="1:8" ht="59.25" customHeight="1">
      <c r="A702" s="14">
        <f t="shared" si="10"/>
        <v>700</v>
      </c>
      <c r="B702" s="10" t="s">
        <v>2059</v>
      </c>
      <c r="C702" s="8" t="s">
        <v>2060</v>
      </c>
      <c r="D702" s="8" t="s">
        <v>19</v>
      </c>
      <c r="E702" s="12" t="s">
        <v>2061</v>
      </c>
      <c r="F702" s="11" t="s">
        <v>11</v>
      </c>
      <c r="G702" s="12">
        <v>40270</v>
      </c>
      <c r="H702" s="9" t="s">
        <v>12</v>
      </c>
    </row>
    <row r="703" spans="1:8" ht="59.25" customHeight="1">
      <c r="A703" s="14">
        <f t="shared" si="10"/>
        <v>701</v>
      </c>
      <c r="B703" s="10" t="s">
        <v>2062</v>
      </c>
      <c r="C703" s="8" t="s">
        <v>2063</v>
      </c>
      <c r="D703" s="8" t="s">
        <v>19</v>
      </c>
      <c r="E703" s="12" t="s">
        <v>2064</v>
      </c>
      <c r="F703" s="11" t="s">
        <v>11</v>
      </c>
      <c r="G703" s="12">
        <v>40270</v>
      </c>
      <c r="H703" s="9" t="s">
        <v>12</v>
      </c>
    </row>
    <row r="704" spans="1:8" ht="59.25" customHeight="1">
      <c r="A704" s="14">
        <f t="shared" si="10"/>
        <v>702</v>
      </c>
      <c r="B704" s="10" t="s">
        <v>2065</v>
      </c>
      <c r="C704" s="8" t="s">
        <v>2066</v>
      </c>
      <c r="D704" s="8" t="s">
        <v>19</v>
      </c>
      <c r="E704" s="12" t="s">
        <v>2067</v>
      </c>
      <c r="F704" s="11" t="s">
        <v>11</v>
      </c>
      <c r="G704" s="12">
        <v>40270</v>
      </c>
      <c r="H704" s="9" t="s">
        <v>12</v>
      </c>
    </row>
    <row r="705" spans="1:8" ht="59.25" customHeight="1">
      <c r="A705" s="14">
        <f t="shared" si="10"/>
        <v>703</v>
      </c>
      <c r="B705" s="10" t="s">
        <v>2068</v>
      </c>
      <c r="C705" s="8" t="s">
        <v>2069</v>
      </c>
      <c r="D705" s="8" t="s">
        <v>19</v>
      </c>
      <c r="E705" s="12" t="s">
        <v>2070</v>
      </c>
      <c r="F705" s="11" t="s">
        <v>11</v>
      </c>
      <c r="G705" s="12">
        <v>40270</v>
      </c>
      <c r="H705" s="9" t="s">
        <v>12</v>
      </c>
    </row>
    <row r="706" spans="1:8" ht="59.25" customHeight="1">
      <c r="A706" s="14">
        <f t="shared" si="10"/>
        <v>704</v>
      </c>
      <c r="B706" s="10" t="s">
        <v>2071</v>
      </c>
      <c r="C706" s="8" t="s">
        <v>2072</v>
      </c>
      <c r="D706" s="8" t="s">
        <v>19</v>
      </c>
      <c r="E706" s="12" t="s">
        <v>2073</v>
      </c>
      <c r="F706" s="11" t="s">
        <v>11</v>
      </c>
      <c r="G706" s="12">
        <v>40270</v>
      </c>
      <c r="H706" s="9" t="s">
        <v>12</v>
      </c>
    </row>
    <row r="707" spans="1:8" ht="59.25" customHeight="1">
      <c r="A707" s="14">
        <f t="shared" si="10"/>
        <v>705</v>
      </c>
      <c r="B707" s="10" t="s">
        <v>2074</v>
      </c>
      <c r="C707" s="8" t="s">
        <v>2075</v>
      </c>
      <c r="D707" s="8" t="s">
        <v>19</v>
      </c>
      <c r="E707" s="12" t="s">
        <v>2076</v>
      </c>
      <c r="F707" s="11" t="s">
        <v>11</v>
      </c>
      <c r="G707" s="12">
        <v>40270</v>
      </c>
      <c r="H707" s="9" t="s">
        <v>12</v>
      </c>
    </row>
    <row r="708" spans="1:8" ht="59.25" customHeight="1">
      <c r="A708" s="14">
        <f t="shared" si="10"/>
        <v>706</v>
      </c>
      <c r="B708" s="10" t="s">
        <v>2077</v>
      </c>
      <c r="C708" s="8" t="s">
        <v>2078</v>
      </c>
      <c r="D708" s="8" t="s">
        <v>19</v>
      </c>
      <c r="E708" s="12" t="s">
        <v>2079</v>
      </c>
      <c r="F708" s="11" t="s">
        <v>11</v>
      </c>
      <c r="G708" s="12">
        <v>40270</v>
      </c>
      <c r="H708" s="9" t="s">
        <v>12</v>
      </c>
    </row>
    <row r="709" spans="1:8" ht="59.25" customHeight="1">
      <c r="A709" s="14">
        <f t="shared" si="10"/>
        <v>707</v>
      </c>
      <c r="B709" s="10" t="s">
        <v>2080</v>
      </c>
      <c r="C709" s="8" t="s">
        <v>2081</v>
      </c>
      <c r="D709" s="8" t="s">
        <v>19</v>
      </c>
      <c r="E709" s="12" t="s">
        <v>2082</v>
      </c>
      <c r="F709" s="11" t="s">
        <v>11</v>
      </c>
      <c r="G709" s="12">
        <v>40270</v>
      </c>
      <c r="H709" s="9" t="s">
        <v>12</v>
      </c>
    </row>
    <row r="710" spans="1:8" ht="59.25" customHeight="1">
      <c r="A710" s="14">
        <f t="shared" si="10"/>
        <v>708</v>
      </c>
      <c r="B710" s="10" t="s">
        <v>2083</v>
      </c>
      <c r="C710" s="8" t="s">
        <v>2084</v>
      </c>
      <c r="D710" s="8" t="s">
        <v>19</v>
      </c>
      <c r="E710" s="12" t="s">
        <v>2085</v>
      </c>
      <c r="F710" s="11" t="s">
        <v>11</v>
      </c>
      <c r="G710" s="12">
        <v>40270</v>
      </c>
      <c r="H710" s="9" t="s">
        <v>12</v>
      </c>
    </row>
    <row r="711" spans="1:8" ht="59.25" customHeight="1">
      <c r="A711" s="14">
        <f t="shared" si="10"/>
        <v>709</v>
      </c>
      <c r="B711" s="10" t="s">
        <v>2086</v>
      </c>
      <c r="C711" s="8" t="s">
        <v>2087</v>
      </c>
      <c r="D711" s="8" t="s">
        <v>19</v>
      </c>
      <c r="E711" s="12" t="s">
        <v>2088</v>
      </c>
      <c r="F711" s="11" t="s">
        <v>11</v>
      </c>
      <c r="G711" s="12">
        <v>40270</v>
      </c>
      <c r="H711" s="9" t="s">
        <v>12</v>
      </c>
    </row>
    <row r="712" spans="1:8" ht="59.25" customHeight="1">
      <c r="A712" s="14">
        <f t="shared" si="10"/>
        <v>710</v>
      </c>
      <c r="B712" s="10" t="s">
        <v>2089</v>
      </c>
      <c r="C712" s="8" t="s">
        <v>2090</v>
      </c>
      <c r="D712" s="8" t="s">
        <v>19</v>
      </c>
      <c r="E712" s="12" t="s">
        <v>2091</v>
      </c>
      <c r="F712" s="11" t="s">
        <v>11</v>
      </c>
      <c r="G712" s="12">
        <v>40270</v>
      </c>
      <c r="H712" s="9" t="s">
        <v>12</v>
      </c>
    </row>
    <row r="713" spans="1:8" ht="59.25" customHeight="1">
      <c r="A713" s="14">
        <f t="shared" si="10"/>
        <v>711</v>
      </c>
      <c r="B713" s="10" t="s">
        <v>2092</v>
      </c>
      <c r="C713" s="8" t="s">
        <v>2093</v>
      </c>
      <c r="D713" s="8" t="s">
        <v>19</v>
      </c>
      <c r="E713" s="12" t="s">
        <v>2094</v>
      </c>
      <c r="F713" s="11" t="s">
        <v>11</v>
      </c>
      <c r="G713" s="12">
        <v>40270</v>
      </c>
      <c r="H713" s="9" t="s">
        <v>12</v>
      </c>
    </row>
    <row r="714" spans="1:8" ht="59.25" customHeight="1">
      <c r="A714" s="14">
        <f t="shared" si="10"/>
        <v>712</v>
      </c>
      <c r="B714" s="10" t="s">
        <v>2095</v>
      </c>
      <c r="C714" s="8" t="s">
        <v>2096</v>
      </c>
      <c r="D714" s="8" t="s">
        <v>19</v>
      </c>
      <c r="E714" s="12" t="s">
        <v>2097</v>
      </c>
      <c r="F714" s="11" t="s">
        <v>11</v>
      </c>
      <c r="G714" s="12">
        <v>40270</v>
      </c>
      <c r="H714" s="9" t="s">
        <v>12</v>
      </c>
    </row>
    <row r="715" spans="1:8" ht="59.25" customHeight="1">
      <c r="A715" s="14">
        <f t="shared" si="10"/>
        <v>713</v>
      </c>
      <c r="B715" s="10" t="s">
        <v>2098</v>
      </c>
      <c r="C715" s="8" t="s">
        <v>2099</v>
      </c>
      <c r="D715" s="8" t="s">
        <v>19</v>
      </c>
      <c r="E715" s="12" t="s">
        <v>2100</v>
      </c>
      <c r="F715" s="11" t="s">
        <v>11</v>
      </c>
      <c r="G715" s="12">
        <v>40270</v>
      </c>
      <c r="H715" s="9" t="s">
        <v>12</v>
      </c>
    </row>
    <row r="716" spans="1:8" ht="59.25" customHeight="1">
      <c r="A716" s="14">
        <f t="shared" si="10"/>
        <v>714</v>
      </c>
      <c r="B716" s="10" t="s">
        <v>2101</v>
      </c>
      <c r="C716" s="8" t="s">
        <v>2102</v>
      </c>
      <c r="D716" s="8" t="s">
        <v>19</v>
      </c>
      <c r="E716" s="12" t="s">
        <v>2103</v>
      </c>
      <c r="F716" s="11" t="s">
        <v>11</v>
      </c>
      <c r="G716" s="12">
        <v>40270</v>
      </c>
      <c r="H716" s="9" t="s">
        <v>12</v>
      </c>
    </row>
    <row r="717" spans="1:8" ht="59.25" customHeight="1">
      <c r="A717" s="14">
        <f t="shared" si="10"/>
        <v>715</v>
      </c>
      <c r="B717" s="10" t="s">
        <v>2104</v>
      </c>
      <c r="C717" s="8" t="s">
        <v>2105</v>
      </c>
      <c r="D717" s="8" t="s">
        <v>19</v>
      </c>
      <c r="E717" s="12" t="s">
        <v>2106</v>
      </c>
      <c r="F717" s="11" t="s">
        <v>11</v>
      </c>
      <c r="G717" s="12">
        <v>40270</v>
      </c>
      <c r="H717" s="9" t="s">
        <v>12</v>
      </c>
    </row>
    <row r="718" spans="1:8" ht="59.25" customHeight="1">
      <c r="A718" s="14">
        <f t="shared" si="10"/>
        <v>716</v>
      </c>
      <c r="B718" s="10" t="s">
        <v>2107</v>
      </c>
      <c r="C718" s="8" t="s">
        <v>2108</v>
      </c>
      <c r="D718" s="8" t="s">
        <v>10</v>
      </c>
      <c r="E718" s="12" t="s">
        <v>2109</v>
      </c>
      <c r="F718" s="11" t="s">
        <v>11</v>
      </c>
      <c r="G718" s="12">
        <v>40270</v>
      </c>
      <c r="H718" s="9" t="s">
        <v>12</v>
      </c>
    </row>
    <row r="719" spans="1:8" ht="59.25" customHeight="1">
      <c r="A719" s="14">
        <f t="shared" si="10"/>
        <v>717</v>
      </c>
      <c r="B719" s="10" t="s">
        <v>2110</v>
      </c>
      <c r="C719" s="8" t="s">
        <v>2111</v>
      </c>
      <c r="D719" s="8" t="s">
        <v>19</v>
      </c>
      <c r="E719" s="12" t="s">
        <v>2112</v>
      </c>
      <c r="F719" s="11" t="s">
        <v>11</v>
      </c>
      <c r="G719" s="12">
        <v>40270</v>
      </c>
      <c r="H719" s="9" t="s">
        <v>12</v>
      </c>
    </row>
    <row r="720" spans="1:8" ht="59.25" customHeight="1" thickBot="1">
      <c r="A720" s="16">
        <f t="shared" si="10"/>
        <v>718</v>
      </c>
      <c r="B720" s="17" t="s">
        <v>2113</v>
      </c>
      <c r="C720" s="18" t="s">
        <v>2114</v>
      </c>
      <c r="D720" s="18" t="s">
        <v>19</v>
      </c>
      <c r="E720" s="19" t="s">
        <v>2115</v>
      </c>
      <c r="F720" s="20" t="s">
        <v>11</v>
      </c>
      <c r="G720" s="19">
        <v>40270</v>
      </c>
      <c r="H720" s="21" t="s">
        <v>12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5" fitToWidth="1" horizontalDpi="180" verticalDpi="18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</dc:creator>
  <cp:keywords/>
  <dc:description/>
  <cp:lastModifiedBy>ник</cp:lastModifiedBy>
  <cp:lastPrinted>2010-01-11T11:23:51Z</cp:lastPrinted>
  <dcterms:created xsi:type="dcterms:W3CDTF">2009-08-26T11:21:40Z</dcterms:created>
  <dcterms:modified xsi:type="dcterms:W3CDTF">2010-04-14T06:21:05Z</dcterms:modified>
  <cp:category/>
  <cp:version/>
  <cp:contentType/>
  <cp:contentStatus/>
</cp:coreProperties>
</file>